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5\PADRONES\"/>
    </mc:Choice>
  </mc:AlternateContent>
  <bookViews>
    <workbookView xWindow="0" yWindow="0" windowWidth="21600" windowHeight="9735"/>
  </bookViews>
  <sheets>
    <sheet name="CONCENTRADO DE COLABORADORES" sheetId="26" r:id="rId1"/>
    <sheet name="Hoja2" sheetId="2" state="hidden" r:id="rId2"/>
  </sheets>
  <externalReferences>
    <externalReference r:id="rId3"/>
  </externalReferences>
  <definedNames>
    <definedName name="_xlnm._FilterDatabase" localSheetId="0" hidden="1">'CONCENTRADO DE COLABORADORES'!$A$1:$J$34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26" l="1"/>
</calcChain>
</file>

<file path=xl/comments1.xml><?xml version="1.0" encoding="utf-8"?>
<comments xmlns="http://schemas.openxmlformats.org/spreadsheetml/2006/main">
  <authors>
    <author>TuSoft</author>
    <author>EWN04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ENVIARON MAS DOCUMENTOS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</rPr>
          <t>TuSoft:</t>
        </r>
        <r>
          <rPr>
            <sz val="9"/>
            <color indexed="81"/>
            <rFont val="Tahoma"/>
            <family val="2"/>
          </rPr>
          <t xml:space="preserve">
no recibimos documentos</t>
        </r>
      </text>
    </comment>
    <comment ref="A60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DOCUMENTO, ENVIARON EL DE FRANISCO MENDOZA SOTO</t>
        </r>
      </text>
    </comment>
    <comment ref="A65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DOCUMENTO, ENVIARON EL DE FRANISCO MENDOZA SOTO</t>
        </r>
      </text>
    </comment>
    <comment ref="A67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DOCUMENTO, ENVIARON EL DE FRANISCO MENDOZA SOTO</t>
        </r>
      </text>
    </comment>
    <comment ref="A69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DOCUMENTO, ENVIARON EL DE FRANISCO MENDOZA SOTO</t>
        </r>
      </text>
    </comment>
    <comment ref="A71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DOCUMENTO, ENVIARON EL DE FRANISCO MENDOZA SOTO</t>
        </r>
      </text>
    </comment>
    <comment ref="A77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DOCUMENTO, ENVIARON EL DE FRANISCO MENDOZA SOTO</t>
        </r>
      </text>
    </comment>
    <comment ref="A86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DOCUMENTO, ENVIARON EL DE FRANISCO MENDOZA SOTO</t>
        </r>
      </text>
    </comment>
    <comment ref="A90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</t>
        </r>
      </text>
    </comment>
    <comment ref="A94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</t>
        </r>
      </text>
    </comment>
    <comment ref="A95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</t>
        </r>
      </text>
    </comment>
    <comment ref="A97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</t>
        </r>
      </text>
    </comment>
    <comment ref="A98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</t>
        </r>
      </text>
    </comment>
    <comment ref="A100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</t>
        </r>
      </text>
    </comment>
    <comment ref="A104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ENVIARON DOCUMENTO</t>
        </r>
      </text>
    </comment>
    <comment ref="A113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14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18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23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27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28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31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32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34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35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42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44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45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46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  <comment ref="A147" authorId="1" shapeId="0">
      <text>
        <r>
          <rPr>
            <b/>
            <sz val="9"/>
            <color indexed="81"/>
            <rFont val="Tahoma"/>
            <family val="2"/>
          </rPr>
          <t>EWN04:</t>
        </r>
        <r>
          <rPr>
            <sz val="9"/>
            <color indexed="81"/>
            <rFont val="Tahoma"/>
            <family val="2"/>
          </rPr>
          <t xml:space="preserve">
NO RECIIMOS DOCUMENTOS</t>
        </r>
      </text>
    </comment>
  </commentList>
</comments>
</file>

<file path=xl/sharedStrings.xml><?xml version="1.0" encoding="utf-8"?>
<sst xmlns="http://schemas.openxmlformats.org/spreadsheetml/2006/main" count="1558" uniqueCount="743">
  <si>
    <t>POR CONFIRMAR/INVALIDO</t>
  </si>
  <si>
    <t>INFORMACIÓN / DOCUMENTO FALTANTE</t>
  </si>
  <si>
    <t>DATOS FALTANTES</t>
  </si>
  <si>
    <t>NOMBRE</t>
  </si>
  <si>
    <t>PATERNO</t>
  </si>
  <si>
    <t>MATERNO</t>
  </si>
  <si>
    <t>FORMA MIGRATORIA (EN CASO DE EXTRANJEROS)</t>
  </si>
  <si>
    <t>CARATULA BANCARIA</t>
  </si>
  <si>
    <t>PUESTO</t>
  </si>
  <si>
    <t>SINDICATO</t>
  </si>
  <si>
    <t>EMAIL</t>
  </si>
  <si>
    <t>NÚMERO CELULAR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</si>
  <si>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</si>
  <si>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</si>
  <si>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</si>
  <si>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</si>
  <si>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</si>
  <si>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</si>
  <si>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</si>
  <si>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</si>
  <si>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</si>
  <si>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</si>
  <si>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</si>
  <si>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</si>
  <si>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</si>
  <si>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PENDIENTE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</si>
  <si>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</si>
  <si>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</si>
  <si>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</si>
  <si>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</si>
  <si>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</si>
  <si>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</si>
  <si>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</si>
  <si>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</si>
  <si>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</si>
  <si>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</si>
  <si>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</si>
  <si>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</si>
  <si>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</si>
  <si>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</si>
  <si>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</si>
  <si>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</si>
  <si>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</si>
  <si>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</si>
  <si>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</si>
  <si>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</si>
  <si>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</si>
  <si>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</si>
  <si>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</si>
  <si>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</si>
  <si>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</si>
  <si>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</si>
  <si>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</si>
  <si>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</si>
  <si>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</si>
  <si>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</si>
  <si>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</si>
  <si>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</si>
  <si>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</si>
  <si>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</si>
  <si>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</si>
  <si>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</si>
  <si>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</si>
  <si>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</si>
  <si>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</si>
  <si>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</si>
  <si>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</si>
  <si>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</si>
  <si>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</si>
  <si>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</si>
  <si>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</si>
  <si>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</si>
  <si>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</si>
  <si>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</si>
  <si>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</si>
  <si>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</si>
  <si>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</si>
  <si>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</si>
  <si>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</si>
  <si>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</si>
  <si>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</si>
  <si>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</si>
  <si>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</si>
  <si>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</si>
  <si>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</si>
  <si>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</si>
  <si>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</si>
  <si>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</si>
  <si>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</si>
  <si>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</si>
  <si>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</si>
  <si>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</si>
  <si>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</si>
  <si>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</si>
  <si>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</si>
  <si>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</si>
  <si>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</si>
  <si>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</si>
  <si>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</si>
  <si>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</si>
  <si>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</si>
  <si>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</si>
  <si>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</si>
  <si>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</si>
  <si>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</si>
  <si>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</si>
  <si>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</si>
  <si>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</si>
  <si>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</si>
  <si>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</si>
  <si>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</si>
  <si>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</si>
  <si>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</si>
  <si>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</si>
  <si>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</si>
  <si>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</si>
  <si>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</si>
  <si>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</si>
  <si>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</si>
  <si>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</si>
  <si>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</si>
  <si>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</si>
  <si>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</si>
  <si>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</si>
  <si>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</si>
  <si>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</si>
  <si>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</si>
  <si>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</si>
  <si>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</si>
  <si>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</si>
  <si>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</si>
  <si>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</si>
  <si>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</si>
  <si>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</si>
  <si>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</si>
  <si>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</si>
  <si>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</si>
  <si>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</si>
  <si>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</si>
  <si>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</si>
  <si>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</si>
  <si>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</si>
  <si>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</si>
  <si>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</si>
  <si>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</si>
  <si>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</si>
  <si>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</si>
  <si>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</si>
  <si>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</si>
  <si>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</si>
  <si>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</si>
  <si>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</si>
  <si>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</si>
  <si>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ISAU</t>
  </si>
  <si>
    <t>AGUILAR</t>
  </si>
  <si>
    <t>ROBLES</t>
  </si>
  <si>
    <t>OK</t>
  </si>
  <si>
    <t>NO APLICA</t>
  </si>
  <si>
    <t>MESERO</t>
  </si>
  <si>
    <t>FELIPE DE JESUS</t>
  </si>
  <si>
    <t>TORRES</t>
  </si>
  <si>
    <t>AUXILIAR OFICINA</t>
  </si>
  <si>
    <t>JESUS LEONARDO</t>
  </si>
  <si>
    <t xml:space="preserve">AKE </t>
  </si>
  <si>
    <t>CANUL</t>
  </si>
  <si>
    <t>COCINERO A</t>
  </si>
  <si>
    <t>FABIOLA</t>
  </si>
  <si>
    <t xml:space="preserve">ANGELES </t>
  </si>
  <si>
    <t xml:space="preserve">URIBE </t>
  </si>
  <si>
    <t>ENCARGADA DE COSTOS</t>
  </si>
  <si>
    <t>TEODULO</t>
  </si>
  <si>
    <t xml:space="preserve">ARA </t>
  </si>
  <si>
    <t>JIMENEZ</t>
  </si>
  <si>
    <t>MANTENIMIENTO</t>
  </si>
  <si>
    <t>JUAN</t>
  </si>
  <si>
    <t xml:space="preserve">ARCIA </t>
  </si>
  <si>
    <t>CRUZ</t>
  </si>
  <si>
    <t>SEGURIDAD</t>
  </si>
  <si>
    <t>FERNANDO</t>
  </si>
  <si>
    <t xml:space="preserve">ARIAS                   </t>
  </si>
  <si>
    <t xml:space="preserve">ABRAJAN                            </t>
  </si>
  <si>
    <t>AYUDANTE DE COCINA</t>
  </si>
  <si>
    <t>PEDRO PABLO</t>
  </si>
  <si>
    <t>GUIA MARINA</t>
  </si>
  <si>
    <t>NORMA CECILIA</t>
  </si>
  <si>
    <t xml:space="preserve">ARVIZU                     </t>
  </si>
  <si>
    <t xml:space="preserve">RIVERA                  </t>
  </si>
  <si>
    <t>ASISTENTE DE DIRECCION</t>
  </si>
  <si>
    <t>PATRICIO</t>
  </si>
  <si>
    <t xml:space="preserve">ASCENCIO                                </t>
  </si>
  <si>
    <t xml:space="preserve"> </t>
  </si>
  <si>
    <t>CAPITAN CATAMARAN</t>
  </si>
  <si>
    <t>JAVIER JESUS</t>
  </si>
  <si>
    <t xml:space="preserve">BALAM                       </t>
  </si>
  <si>
    <t xml:space="preserve">ALAMILLA                       </t>
  </si>
  <si>
    <t>BARTENDER</t>
  </si>
  <si>
    <t>MARLON BERTIN</t>
  </si>
  <si>
    <t xml:space="preserve">BARRA                     </t>
  </si>
  <si>
    <t xml:space="preserve">BERISTAIN                     </t>
  </si>
  <si>
    <t>SUPERVISOR COCINA</t>
  </si>
  <si>
    <t xml:space="preserve">BONIFACIO                          </t>
  </si>
  <si>
    <t xml:space="preserve">BENITEZ                           </t>
  </si>
  <si>
    <t xml:space="preserve">LOPEZ                          </t>
  </si>
  <si>
    <t>EDGAR YOVANNI</t>
  </si>
  <si>
    <t>BRICEÑO</t>
  </si>
  <si>
    <t>MEX</t>
  </si>
  <si>
    <t>OPERADOR WAVE RUNNERS</t>
  </si>
  <si>
    <t xml:space="preserve">BERTHA ALEJANDRA                   </t>
  </si>
  <si>
    <t xml:space="preserve">CAMARA                  </t>
  </si>
  <si>
    <t xml:space="preserve">SANCHEZ                   </t>
  </si>
  <si>
    <t>LIMPIEZA</t>
  </si>
  <si>
    <t xml:space="preserve">JUAN CARLOS                         </t>
  </si>
  <si>
    <t xml:space="preserve">CAMPOS </t>
  </si>
  <si>
    <t xml:space="preserve">FLORES </t>
  </si>
  <si>
    <t>CAJERO VENDEDOR SUPER</t>
  </si>
  <si>
    <t xml:space="preserve">JORGE CLEMENCIO                          </t>
  </si>
  <si>
    <t xml:space="preserve">CAN                          </t>
  </si>
  <si>
    <t xml:space="preserve">COOL                          </t>
  </si>
  <si>
    <t xml:space="preserve">ANTONIO                              </t>
  </si>
  <si>
    <t xml:space="preserve">CANUL                          </t>
  </si>
  <si>
    <t xml:space="preserve">CANCHE                             </t>
  </si>
  <si>
    <t>CHEF PASTELERO</t>
  </si>
  <si>
    <t xml:space="preserve">CATALINA                         </t>
  </si>
  <si>
    <t xml:space="preserve">CARDOSO                        </t>
  </si>
  <si>
    <t xml:space="preserve">GONZALEZ                        </t>
  </si>
  <si>
    <t>COCINERA B</t>
  </si>
  <si>
    <t xml:space="preserve">FEDERICO                           </t>
  </si>
  <si>
    <t xml:space="preserve">CARRILLO                          </t>
  </si>
  <si>
    <t xml:space="preserve">REYES                          </t>
  </si>
  <si>
    <t>CAPITAN YATE</t>
  </si>
  <si>
    <t xml:space="preserve">FRANCISCO JAVIER                      </t>
  </si>
  <si>
    <t xml:space="preserve">CELIS                      </t>
  </si>
  <si>
    <t xml:space="preserve">CANUL                     </t>
  </si>
  <si>
    <t xml:space="preserve">FLORENCIA                                </t>
  </si>
  <si>
    <t xml:space="preserve">CEN                               </t>
  </si>
  <si>
    <t xml:space="preserve">DZIB                            </t>
  </si>
  <si>
    <t>GARROTERO</t>
  </si>
  <si>
    <t xml:space="preserve">ROSA AURORA                           </t>
  </si>
  <si>
    <t xml:space="preserve">CENTENO                         </t>
  </si>
  <si>
    <t xml:space="preserve">CHI                          </t>
  </si>
  <si>
    <t>CAJERO SUPER</t>
  </si>
  <si>
    <t xml:space="preserve">CONCEPCION MANUEL                     </t>
  </si>
  <si>
    <t xml:space="preserve">CHAN                    </t>
  </si>
  <si>
    <t xml:space="preserve">CANCHE                     </t>
  </si>
  <si>
    <t xml:space="preserve">DIEGO ARMANDO                      </t>
  </si>
  <si>
    <t xml:space="preserve">CHAVEZ                      </t>
  </si>
  <si>
    <t xml:space="preserve">AINSLIE                </t>
  </si>
  <si>
    <t xml:space="preserve">NELSON GEOVANI                         </t>
  </si>
  <si>
    <t xml:space="preserve">CHOCOJ                    </t>
  </si>
  <si>
    <t xml:space="preserve">SAM                 </t>
  </si>
  <si>
    <t xml:space="preserve">JUAN FIDENCIO                             </t>
  </si>
  <si>
    <t xml:space="preserve">COBA                            </t>
  </si>
  <si>
    <t xml:space="preserve">KU                       </t>
  </si>
  <si>
    <t>SOUS CHEF</t>
  </si>
  <si>
    <t>FRANCISCO</t>
  </si>
  <si>
    <t>CORDOVA</t>
  </si>
  <si>
    <t>SANTOS</t>
  </si>
  <si>
    <t>ALMACENISTA MARINA</t>
  </si>
  <si>
    <t xml:space="preserve">JAVIER                             </t>
  </si>
  <si>
    <t xml:space="preserve">COUTHIÑO                           </t>
  </si>
  <si>
    <t xml:space="preserve">RAMOS                   </t>
  </si>
  <si>
    <t>JEFE SEGURIDAD</t>
  </si>
  <si>
    <t>LEYDI MICHEL</t>
  </si>
  <si>
    <t>CHAREO</t>
  </si>
  <si>
    <t xml:space="preserve">STEWARD </t>
  </si>
  <si>
    <t>SHEILA DEL CARMEN</t>
  </si>
  <si>
    <t>GARCIA</t>
  </si>
  <si>
    <t>BARISTA</t>
  </si>
  <si>
    <t>LUIS ARTURO</t>
  </si>
  <si>
    <t xml:space="preserve">ROSALES </t>
  </si>
  <si>
    <t>PROMOTOR DE VENTAS</t>
  </si>
  <si>
    <t xml:space="preserve">CESAR ANTONIO                   </t>
  </si>
  <si>
    <t xml:space="preserve">DE LA CRUZ               </t>
  </si>
  <si>
    <t xml:space="preserve">FARIAS      </t>
  </si>
  <si>
    <t>MAXIMO</t>
  </si>
  <si>
    <t>DE LA ROSA</t>
  </si>
  <si>
    <t>OVANDO</t>
  </si>
  <si>
    <t xml:space="preserve">JOSE LIGNER                     </t>
  </si>
  <si>
    <t xml:space="preserve">DOMINGUEZ                      </t>
  </si>
  <si>
    <t xml:space="preserve">CORDOVA           </t>
  </si>
  <si>
    <t>OPERADOR ANFIBIO</t>
  </si>
  <si>
    <t xml:space="preserve">FRANCISCA DEL ROSARIO </t>
  </si>
  <si>
    <t>DZIB</t>
  </si>
  <si>
    <t xml:space="preserve">CANCHE </t>
  </si>
  <si>
    <t xml:space="preserve">GUMER SAUL                              </t>
  </si>
  <si>
    <t xml:space="preserve">DZIB                             </t>
  </si>
  <si>
    <t xml:space="preserve">HOIL                      </t>
  </si>
  <si>
    <t xml:space="preserve">INGRID HELENA                         </t>
  </si>
  <si>
    <t xml:space="preserve">DZUL                    </t>
  </si>
  <si>
    <t xml:space="preserve">MEDINA                  </t>
  </si>
  <si>
    <t>AUXILIAR CONTABLE</t>
  </si>
  <si>
    <t>MANUEL JESUS</t>
  </si>
  <si>
    <t>EK</t>
  </si>
  <si>
    <t>TZUC</t>
  </si>
  <si>
    <t xml:space="preserve">ERUBEY                        </t>
  </si>
  <si>
    <t xml:space="preserve">ESCALANTE                       </t>
  </si>
  <si>
    <t xml:space="preserve">HERNANDEZ            </t>
  </si>
  <si>
    <t xml:space="preserve">CARLOS FERNANDO                    </t>
  </si>
  <si>
    <t xml:space="preserve">ESTRELLA                </t>
  </si>
  <si>
    <t xml:space="preserve">CANTO              </t>
  </si>
  <si>
    <t>ALEXANDER DE JESUS</t>
  </si>
  <si>
    <t xml:space="preserve">FERRAEZ </t>
  </si>
  <si>
    <t>BAQUEDANO</t>
  </si>
  <si>
    <t>RESERVACIONES</t>
  </si>
  <si>
    <t xml:space="preserve">JESSICA               </t>
  </si>
  <si>
    <t>FLORES</t>
  </si>
  <si>
    <t>DE LA CRUZ</t>
  </si>
  <si>
    <t>MICHELL ISRAEL</t>
  </si>
  <si>
    <t xml:space="preserve">SALAZAR </t>
  </si>
  <si>
    <t xml:space="preserve">VICTOR HUGO                          </t>
  </si>
  <si>
    <t xml:space="preserve">GAMBOA                         </t>
  </si>
  <si>
    <t xml:space="preserve">CORRO                  </t>
  </si>
  <si>
    <t>SUBGERENTE DE RESTAURANTE</t>
  </si>
  <si>
    <t>BERNARDO RICARDO</t>
  </si>
  <si>
    <t xml:space="preserve">GAMBOA </t>
  </si>
  <si>
    <t xml:space="preserve">KOO </t>
  </si>
  <si>
    <t>JOSE ANTONIO</t>
  </si>
  <si>
    <t>BARRIOS</t>
  </si>
  <si>
    <t>GLADYS ADRIANA</t>
  </si>
  <si>
    <t xml:space="preserve">CASTILLO     </t>
  </si>
  <si>
    <t>HOSTESS MARINA</t>
  </si>
  <si>
    <t xml:space="preserve">DAVID                            </t>
  </si>
  <si>
    <t xml:space="preserve">GARCIA                       </t>
  </si>
  <si>
    <t xml:space="preserve">HERNANDEZ                  </t>
  </si>
  <si>
    <t>MARTHA SUSANA</t>
  </si>
  <si>
    <t xml:space="preserve">GARCIA </t>
  </si>
  <si>
    <t>MACIAS</t>
  </si>
  <si>
    <t>ENCARGADA DE SUPER</t>
  </si>
  <si>
    <t>CRISTIAN JARED</t>
  </si>
  <si>
    <t>GERONIMO</t>
  </si>
  <si>
    <t>HERNANDEZ</t>
  </si>
  <si>
    <t>ANIMADOR ANFIBIO</t>
  </si>
  <si>
    <t>RICARDO</t>
  </si>
  <si>
    <t>GIL</t>
  </si>
  <si>
    <t>MARTHEN</t>
  </si>
  <si>
    <t xml:space="preserve">HOSTESS  </t>
  </si>
  <si>
    <t>LYNDA YAZMIN</t>
  </si>
  <si>
    <t>GOMEZ</t>
  </si>
  <si>
    <t>ESPADAS</t>
  </si>
  <si>
    <t>ENCARGADA INGRESOS</t>
  </si>
  <si>
    <t>GUADALUPE</t>
  </si>
  <si>
    <t>ZAMUDIO</t>
  </si>
  <si>
    <t>ANGEL ALVARO</t>
  </si>
  <si>
    <t>GONZALEZ</t>
  </si>
  <si>
    <t>LEO</t>
  </si>
  <si>
    <t>ITZEL MADAI</t>
  </si>
  <si>
    <t>SANTIAGO</t>
  </si>
  <si>
    <t>LUCITA</t>
  </si>
  <si>
    <t>ALMEIDA</t>
  </si>
  <si>
    <t>AUDELMIRA</t>
  </si>
  <si>
    <t>CARRETA</t>
  </si>
  <si>
    <t>JOSE</t>
  </si>
  <si>
    <t>SANCHEZ</t>
  </si>
  <si>
    <t>JENNYFER</t>
  </si>
  <si>
    <t>TECOMAHUA</t>
  </si>
  <si>
    <t>LUIS ARMANDO</t>
  </si>
  <si>
    <t>ILACEDO</t>
  </si>
  <si>
    <t>CARRILLO</t>
  </si>
  <si>
    <t>CONTADOR</t>
  </si>
  <si>
    <t>JHONATAN</t>
  </si>
  <si>
    <t>JOSUE JOEL</t>
  </si>
  <si>
    <t>VICTOR MANUEL</t>
  </si>
  <si>
    <t>JULIAN</t>
  </si>
  <si>
    <t>JUAREZ</t>
  </si>
  <si>
    <t>LEIDY LUCELI</t>
  </si>
  <si>
    <t>KAUIL</t>
  </si>
  <si>
    <t xml:space="preserve">CAAMAL      </t>
  </si>
  <si>
    <t>MANUEL SEALTIEL</t>
  </si>
  <si>
    <t>KUMUL</t>
  </si>
  <si>
    <t>AUXILIAR DE MANTENIMIENTO</t>
  </si>
  <si>
    <t>ISRAEL</t>
  </si>
  <si>
    <t>LARA</t>
  </si>
  <si>
    <t>SUPERVISOR FIBREROS</t>
  </si>
  <si>
    <t>LUIS ALONSO</t>
  </si>
  <si>
    <t>LEIVA</t>
  </si>
  <si>
    <t>MARROQUIN</t>
  </si>
  <si>
    <t>WILLIAM DE JESUS</t>
  </si>
  <si>
    <t>LOPEZ</t>
  </si>
  <si>
    <t>MARTIN</t>
  </si>
  <si>
    <t>CONTADOR GENERAL</t>
  </si>
  <si>
    <t>JUAN CARLOS</t>
  </si>
  <si>
    <t>MAAS</t>
  </si>
  <si>
    <t>PALACIOS</t>
  </si>
  <si>
    <t>JORGE LUIS</t>
  </si>
  <si>
    <t>MAGAÑA</t>
  </si>
  <si>
    <t>GASOLINERO</t>
  </si>
  <si>
    <t>DOMINGO GASPAR</t>
  </si>
  <si>
    <t>MAHLA</t>
  </si>
  <si>
    <t>KINIL</t>
  </si>
  <si>
    <t>REYES ENRIQUE</t>
  </si>
  <si>
    <t>MARTINEZ</t>
  </si>
  <si>
    <t>ARGUELLES</t>
  </si>
  <si>
    <t>AUXILIAR CUENTAS POR PAGAR</t>
  </si>
  <si>
    <t>BERNARDO</t>
  </si>
  <si>
    <t>MATEO</t>
  </si>
  <si>
    <t>SINAR ALEXIS</t>
  </si>
  <si>
    <t>MATIAS</t>
  </si>
  <si>
    <t>SANDY DAYANE</t>
  </si>
  <si>
    <t>MENDEZ</t>
  </si>
  <si>
    <t>CERVANTES</t>
  </si>
  <si>
    <t>JUAN JOSE</t>
  </si>
  <si>
    <t>MENDOZA</t>
  </si>
  <si>
    <t>PEÑALOZA</t>
  </si>
  <si>
    <t>ESTEBAN</t>
  </si>
  <si>
    <t>SOTO</t>
  </si>
  <si>
    <t>ANA KARINA</t>
  </si>
  <si>
    <t>MERCADO</t>
  </si>
  <si>
    <t>BARAJAS</t>
  </si>
  <si>
    <t>EDITH</t>
  </si>
  <si>
    <t>MONROY</t>
  </si>
  <si>
    <t>CAJERA</t>
  </si>
  <si>
    <t>MONTALVO</t>
  </si>
  <si>
    <t>CAMBRANO</t>
  </si>
  <si>
    <t>JOSE LUIS</t>
  </si>
  <si>
    <t>MORALES</t>
  </si>
  <si>
    <t>LOZANO</t>
  </si>
  <si>
    <t>MARIA DEL CARMEN</t>
  </si>
  <si>
    <t>MUKUL</t>
  </si>
  <si>
    <t>VERA</t>
  </si>
  <si>
    <t>MUÑOZ</t>
  </si>
  <si>
    <t>FIBRERO</t>
  </si>
  <si>
    <t>LEONARDO</t>
  </si>
  <si>
    <t>NAVA</t>
  </si>
  <si>
    <t>OSCAR</t>
  </si>
  <si>
    <t>OLIVARES</t>
  </si>
  <si>
    <t>GRANJA</t>
  </si>
  <si>
    <t>CHEF EJECUTIVO</t>
  </si>
  <si>
    <t>GIOVANNI ALFREDO</t>
  </si>
  <si>
    <t xml:space="preserve">OLIVARES                           </t>
  </si>
  <si>
    <t>RUIZ</t>
  </si>
  <si>
    <t>MARKETING DIGITAL</t>
  </si>
  <si>
    <t>ORTIZ</t>
  </si>
  <si>
    <t>CORNELIO</t>
  </si>
  <si>
    <t xml:space="preserve">DANIEL       </t>
  </si>
  <si>
    <t>PAEZ</t>
  </si>
  <si>
    <t>CABELLO</t>
  </si>
  <si>
    <t>FEDERICO</t>
  </si>
  <si>
    <t>COCINERO B</t>
  </si>
  <si>
    <t>HEIDI</t>
  </si>
  <si>
    <t>PALMA</t>
  </si>
  <si>
    <t>RUTH</t>
  </si>
  <si>
    <t>RODRIGUEZ</t>
  </si>
  <si>
    <t xml:space="preserve">JESSICA MARCELA                       </t>
  </si>
  <si>
    <t>PANTOJA</t>
  </si>
  <si>
    <t>ATAYDE</t>
  </si>
  <si>
    <t>GERENTE DE VENTAS MARINA</t>
  </si>
  <si>
    <t>IVAN</t>
  </si>
  <si>
    <t>PARRA</t>
  </si>
  <si>
    <t>ELIAS MOISES</t>
  </si>
  <si>
    <t>PASTRANA</t>
  </si>
  <si>
    <t>BENAVIDES</t>
  </si>
  <si>
    <t xml:space="preserve">JOSE FRANCISCO            </t>
  </si>
  <si>
    <t>PAT</t>
  </si>
  <si>
    <t>MARINERO YATE</t>
  </si>
  <si>
    <t>ISAAC MISAEL</t>
  </si>
  <si>
    <t>NAH</t>
  </si>
  <si>
    <t>MECANICO</t>
  </si>
  <si>
    <t>EDEL GUALBERTO</t>
  </si>
  <si>
    <t>PECH</t>
  </si>
  <si>
    <t>COCOM</t>
  </si>
  <si>
    <t>DIANELA DE LA CRUZ</t>
  </si>
  <si>
    <t xml:space="preserve">LUIS ANGEL                       </t>
  </si>
  <si>
    <t xml:space="preserve">PERAZA                      </t>
  </si>
  <si>
    <t xml:space="preserve">HERNANDEZ         </t>
  </si>
  <si>
    <t>AYUDANTE DE BAR</t>
  </si>
  <si>
    <t>NESTOR OMAR</t>
  </si>
  <si>
    <t xml:space="preserve">PEREZ              </t>
  </si>
  <si>
    <t>ARELLANO</t>
  </si>
  <si>
    <t>ENCARGADO DE COMPRAS</t>
  </si>
  <si>
    <t xml:space="preserve">FRANCISCO JAVIER                    </t>
  </si>
  <si>
    <t xml:space="preserve">RAMIREZ         </t>
  </si>
  <si>
    <t>SISTEMAS</t>
  </si>
  <si>
    <t xml:space="preserve">MARIA DEL ROSARIO                        </t>
  </si>
  <si>
    <t xml:space="preserve">PIO                     </t>
  </si>
  <si>
    <t xml:space="preserve">TOME             </t>
  </si>
  <si>
    <t xml:space="preserve">MARIA DEYSY                     </t>
  </si>
  <si>
    <t xml:space="preserve">POLANCO                 </t>
  </si>
  <si>
    <t xml:space="preserve">GUTIERREZ       </t>
  </si>
  <si>
    <t xml:space="preserve">MANUEL DE JESUS                          </t>
  </si>
  <si>
    <t xml:space="preserve">POOL                     </t>
  </si>
  <si>
    <t xml:space="preserve">MAY      </t>
  </si>
  <si>
    <t xml:space="preserve">JORGE                                   </t>
  </si>
  <si>
    <t xml:space="preserve">POOT                             </t>
  </si>
  <si>
    <t xml:space="preserve">CEME                        </t>
  </si>
  <si>
    <t>LILIANA DE JESUS</t>
  </si>
  <si>
    <t>PUC</t>
  </si>
  <si>
    <t>CHECK IN</t>
  </si>
  <si>
    <t>EUGENIO</t>
  </si>
  <si>
    <t>TUZ</t>
  </si>
  <si>
    <t>MANUEL ENRIQUE</t>
  </si>
  <si>
    <t>PUCHETA</t>
  </si>
  <si>
    <t>BAAS</t>
  </si>
  <si>
    <t>ANTONIO</t>
  </si>
  <si>
    <t>RAMOS</t>
  </si>
  <si>
    <t>FROYLAN</t>
  </si>
  <si>
    <t xml:space="preserve">REYES </t>
  </si>
  <si>
    <t xml:space="preserve">ESCOBAR </t>
  </si>
  <si>
    <t>JEFE DE MANTENIMIENTO</t>
  </si>
  <si>
    <t xml:space="preserve">JAIRO LUIS                          </t>
  </si>
  <si>
    <t xml:space="preserve">REYES                      </t>
  </si>
  <si>
    <t xml:space="preserve">VAZQUEZ                 </t>
  </si>
  <si>
    <t>MECANICO FUERA DE BORDA</t>
  </si>
  <si>
    <t xml:space="preserve">GERARDO                          </t>
  </si>
  <si>
    <t xml:space="preserve">RIVERA                       </t>
  </si>
  <si>
    <t xml:space="preserve">HERNANDEZ                 </t>
  </si>
  <si>
    <t>ISIDRO CANDIDO</t>
  </si>
  <si>
    <t xml:space="preserve">OVIDIO                         </t>
  </si>
  <si>
    <t xml:space="preserve">RODRIGUEZ                 </t>
  </si>
  <si>
    <t xml:space="preserve">MARTINEZ              </t>
  </si>
  <si>
    <t>MARINERO YATE 30 PIES</t>
  </si>
  <si>
    <t>LIZETH</t>
  </si>
  <si>
    <t>ROMELLON</t>
  </si>
  <si>
    <t>BAEZ</t>
  </si>
  <si>
    <t>AVIGAIL</t>
  </si>
  <si>
    <t>ROMERO</t>
  </si>
  <si>
    <t xml:space="preserve">JOSE ANTONIO                    </t>
  </si>
  <si>
    <t xml:space="preserve">SANCHEZ                  </t>
  </si>
  <si>
    <t xml:space="preserve">DOMINGUEZ           </t>
  </si>
  <si>
    <t xml:space="preserve">EMMANUEL                          </t>
  </si>
  <si>
    <t xml:space="preserve">SANCHEZ                        </t>
  </si>
  <si>
    <t xml:space="preserve">JIMENEZ              </t>
  </si>
  <si>
    <t xml:space="preserve">JOSE ALFREDO                       </t>
  </si>
  <si>
    <t xml:space="preserve">SANCHEZ                    </t>
  </si>
  <si>
    <t xml:space="preserve">TORRES               </t>
  </si>
  <si>
    <t>GERENTE MARINA</t>
  </si>
  <si>
    <t xml:space="preserve">LUIS FERNANDO                       </t>
  </si>
  <si>
    <t xml:space="preserve">SOLIS                   </t>
  </si>
  <si>
    <t xml:space="preserve">CARDOSO               </t>
  </si>
  <si>
    <t>GERMAN</t>
  </si>
  <si>
    <t xml:space="preserve">SOSA </t>
  </si>
  <si>
    <t xml:space="preserve">SACRAMENTO </t>
  </si>
  <si>
    <t xml:space="preserve">OTHON                             </t>
  </si>
  <si>
    <t xml:space="preserve">TENORIO                         </t>
  </si>
  <si>
    <t xml:space="preserve">AGUIRRE                </t>
  </si>
  <si>
    <t xml:space="preserve">ROSA CARMINA                      </t>
  </si>
  <si>
    <t xml:space="preserve">TOBILLA                   </t>
  </si>
  <si>
    <t xml:space="preserve">GARDUZA              </t>
  </si>
  <si>
    <t>TOME</t>
  </si>
  <si>
    <t>VILLALOBOS</t>
  </si>
  <si>
    <t xml:space="preserve">FREDY ANTONIO                             </t>
  </si>
  <si>
    <t xml:space="preserve">TUZ                            </t>
  </si>
  <si>
    <t xml:space="preserve">PUC                 </t>
  </si>
  <si>
    <t>CECILIA ARMIDA</t>
  </si>
  <si>
    <t xml:space="preserve">UNZON </t>
  </si>
  <si>
    <t>COTA</t>
  </si>
  <si>
    <t>DIRECTORA GENERAL</t>
  </si>
  <si>
    <t>JESUS</t>
  </si>
  <si>
    <t xml:space="preserve">VELAZQUEZ </t>
  </si>
  <si>
    <t xml:space="preserve">JOSE ALFREDO                    </t>
  </si>
  <si>
    <t xml:space="preserve">VELAZQUEZ                   </t>
  </si>
  <si>
    <t xml:space="preserve">JIMENEZ          </t>
  </si>
  <si>
    <t>ENCARGADO SNACK</t>
  </si>
  <si>
    <t>KARINA LIZBETH</t>
  </si>
  <si>
    <t>VELAZQUEZ</t>
  </si>
  <si>
    <t xml:space="preserve">ANTONIO                           </t>
  </si>
  <si>
    <t xml:space="preserve">VERA                          </t>
  </si>
  <si>
    <t xml:space="preserve">BARRIENTOS                  </t>
  </si>
  <si>
    <t>MECANICO MARINA</t>
  </si>
  <si>
    <t>NAZARIO BALTAZAR</t>
  </si>
  <si>
    <t>YAM</t>
  </si>
  <si>
    <t>HERRERA</t>
  </si>
  <si>
    <t xml:space="preserve">ZAMORA </t>
  </si>
  <si>
    <t xml:space="preserve">EDGAR                            </t>
  </si>
  <si>
    <t xml:space="preserve">ZAMUDIO                       </t>
  </si>
  <si>
    <t xml:space="preserve">BALBUENA               </t>
  </si>
  <si>
    <t>ALMACENISTA RESTAURANTE</t>
  </si>
  <si>
    <t>TOMAS</t>
  </si>
  <si>
    <t>SOLIS</t>
  </si>
  <si>
    <t>IGNACIO</t>
  </si>
  <si>
    <t xml:space="preserve">GUTIERREZ </t>
  </si>
  <si>
    <t xml:space="preserve">ORTIZ </t>
  </si>
  <si>
    <t xml:space="preserve">ASESOR DE PROCESOS </t>
  </si>
  <si>
    <t>MIRNA DE LOS ANGELES</t>
  </si>
  <si>
    <t>CUPUL</t>
  </si>
  <si>
    <t>CONTABILIDAD EN PROCESO DE DEFINIR SI SE CONTRATA</t>
  </si>
  <si>
    <t>GEORGINA</t>
  </si>
  <si>
    <t>ES EXTRANJERA EN PROCESO DE CONTRATACION</t>
  </si>
  <si>
    <t>SILVIA MIREYA</t>
  </si>
  <si>
    <t>SALAZAR</t>
  </si>
  <si>
    <t>CASO ESPECIAL</t>
  </si>
  <si>
    <t>9981963043</t>
  </si>
  <si>
    <t>Cocinero A</t>
  </si>
  <si>
    <t>Ayudante de cocina</t>
  </si>
  <si>
    <t>Bartender</t>
  </si>
  <si>
    <t>Garrotero</t>
  </si>
  <si>
    <t>Cocinera B</t>
  </si>
  <si>
    <t>Cocinero B</t>
  </si>
  <si>
    <t>RFC</t>
  </si>
  <si>
    <t>CURP</t>
  </si>
  <si>
    <t>82068518933</t>
  </si>
  <si>
    <t>BAAJ850922UE1</t>
  </si>
  <si>
    <t>BAAJ850922HYNLLV09</t>
  </si>
  <si>
    <t>82028116000</t>
  </si>
  <si>
    <t>CACJ811123BSA</t>
  </si>
  <si>
    <t>CACJ811123HYNNLR00</t>
  </si>
  <si>
    <t>82997511348</t>
  </si>
  <si>
    <t>CAGC7110184P8</t>
  </si>
  <si>
    <t>CAGC711018MDFRNT04</t>
  </si>
  <si>
    <t>84997813229</t>
  </si>
  <si>
    <t>CEDF780309UM0</t>
  </si>
  <si>
    <t>CEDF780309MYNNZL06</t>
  </si>
  <si>
    <t>DIHG790325HYNZLM06</t>
  </si>
  <si>
    <t>82897317754</t>
  </si>
  <si>
    <t>EAHE730822E79</t>
  </si>
  <si>
    <t>EAHE730822HTCSRR04</t>
  </si>
  <si>
    <t>02168269062</t>
  </si>
  <si>
    <t>HECA820905LA3</t>
  </si>
  <si>
    <t>HECA820905MTCRRD03</t>
  </si>
  <si>
    <t>MASS7302151IA</t>
  </si>
  <si>
    <t>MASS730215HDFTNN03</t>
  </si>
  <si>
    <t>82835702349</t>
  </si>
  <si>
    <t>MEPJ571004T6A</t>
  </si>
  <si>
    <t>MEPJ571004HHGNXN05</t>
  </si>
  <si>
    <t>72947821814</t>
  </si>
  <si>
    <t>PACD780517DM8</t>
  </si>
  <si>
    <t>PACD780517HGRZBN06</t>
  </si>
  <si>
    <t>PECE660629IY3</t>
  </si>
  <si>
    <t>PECE660629HYNCCD07</t>
  </si>
  <si>
    <t>POGD780929RI7</t>
  </si>
  <si>
    <t>POGD780929MYNLTY05</t>
  </si>
  <si>
    <t>02167986518</t>
  </si>
  <si>
    <t>POMM7904268E8</t>
  </si>
  <si>
    <t>POMM790426HYNLYN09</t>
  </si>
  <si>
    <t>PUTE841021T29</t>
  </si>
  <si>
    <t>PUTE841021HYNCZG09</t>
  </si>
  <si>
    <t>PUBM9106225XA</t>
  </si>
  <si>
    <t>PUBM910622HYNCSN02</t>
  </si>
  <si>
    <t>45169992539</t>
  </si>
  <si>
    <t>RIHG990509SF2</t>
  </si>
  <si>
    <t>RIHG990509HTCVRR05</t>
  </si>
  <si>
    <t>ROHA880511MS4</t>
  </si>
  <si>
    <t>ROHA880511HCSMRV07</t>
  </si>
  <si>
    <t>82068764446</t>
  </si>
  <si>
    <t>TUPF8703273M6</t>
  </si>
  <si>
    <t>TUPF870327HQRZCR08</t>
  </si>
  <si>
    <t>ZAMI841217477</t>
  </si>
  <si>
    <t>ZAMI841217HVZMRV05</t>
  </si>
  <si>
    <t>NSS</t>
  </si>
  <si>
    <t>YAHN890624176</t>
  </si>
  <si>
    <t>YAHN890624HYNMRZ03</t>
  </si>
  <si>
    <t>HERH820607HTCRLC08</t>
  </si>
  <si>
    <t>HERH820607PS0</t>
  </si>
  <si>
    <t>DIHG790325DR2</t>
  </si>
  <si>
    <t>POCR871226HYNLMN03</t>
  </si>
  <si>
    <t>POCR871226C5A</t>
  </si>
  <si>
    <t xml:space="preserve">SM 248.  M 87   LT 1  PASEO EL ARELLANO NO EXT 5   FRACC. VILLAS DEL MAR III </t>
  </si>
  <si>
    <t>MADJ670306HJCCVN01</t>
  </si>
  <si>
    <t>RAPE840803HTCMLN00</t>
  </si>
  <si>
    <t>RAPE840803F62</t>
  </si>
  <si>
    <t>SABP850629HVZNND06</t>
  </si>
  <si>
    <t>SABP850629FY1</t>
  </si>
  <si>
    <t>ZAOJ890812HYNPSR03</t>
  </si>
  <si>
    <t>ZAOJ890812B74</t>
  </si>
  <si>
    <t>RURN940726HQRZZL07</t>
  </si>
  <si>
    <t>RURN940726LB3</t>
  </si>
  <si>
    <t>MADJ670306BL2</t>
  </si>
  <si>
    <t xml:space="preserve">SM 68 M 11 L 68  AV. FRANCISCO I.MADERO  NO. EXT  137 </t>
  </si>
  <si>
    <t>LOOD990914EQ7</t>
  </si>
  <si>
    <t>LOOD990914HTCPLN03</t>
  </si>
  <si>
    <t>BALAM ALAMILLA JAVIER JESUS</t>
  </si>
  <si>
    <t>CAN COOL JORGE CLEMENCIO</t>
  </si>
  <si>
    <t>CARDOSO GONZALEZ CATALINA</t>
  </si>
  <si>
    <t>CEN DZIB FLORENCIA</t>
  </si>
  <si>
    <t>CRUZ DOMINGUEZ MANUEL JESUS</t>
  </si>
  <si>
    <t>DZIB HOIL GUMER SAUL</t>
  </si>
  <si>
    <t>ESCALANTE HERNANDEZ ERUBEY</t>
  </si>
  <si>
    <t>HERNANDEZ CARRETA AUDELMIRA</t>
  </si>
  <si>
    <t>LOPEZ OLAN DANIEL ENRIQUE</t>
  </si>
  <si>
    <t>MATIAS SANCHEZ SINAR ALEXIS</t>
  </si>
  <si>
    <t>MENDOZA PEÑALOZA JUAN JOSE</t>
  </si>
  <si>
    <t>PAEZ CABELLO DANIEL</t>
  </si>
  <si>
    <t>PECH COCOM EDEL GUALBERTO</t>
  </si>
  <si>
    <t>POLANCO GUTIERREZ MARIA DEYSY</t>
  </si>
  <si>
    <t>POOL MAY MANUEL DE JESUS</t>
  </si>
  <si>
    <t>POOL CAMAL RANGEL MARIEL</t>
  </si>
  <si>
    <t>PUC TUZ EUGENIO</t>
  </si>
  <si>
    <t>PUCHETA BAAS MANUEL ENRIQUE</t>
  </si>
  <si>
    <t>RAMOS PALACIOS ENER ANTONIO</t>
  </si>
  <si>
    <t>RIVERA HERNANDEZ GERARDO</t>
  </si>
  <si>
    <t>ROMERO HERNANDEZ AVIGAIL</t>
  </si>
  <si>
    <t>SANCHEZ BANDALA PEDRO DAVID</t>
  </si>
  <si>
    <t>TUZ PUC FREDY ANTONIO</t>
  </si>
  <si>
    <t>YAM HERRERA NAZARIO BALTAZAR</t>
  </si>
  <si>
    <t>ZAMORA MARTINEZ IVAN</t>
  </si>
  <si>
    <t>ZAPATA OSORIO  JORGE LUIS</t>
  </si>
  <si>
    <t>SM 247, M83, L 1 CERRADA CEIBAL  NO. EXT  24 FRACC AZUL BONAMPAK</t>
  </si>
  <si>
    <t>CUDM940125HQRRMN05</t>
  </si>
  <si>
    <t>CUDM9401252Y6</t>
  </si>
  <si>
    <t>GALLEGOS BERISTAIN MIZRAIM</t>
  </si>
  <si>
    <t>GABM841128HDFLRZ05</t>
  </si>
  <si>
    <t>GABM841128113</t>
  </si>
  <si>
    <t>SM216, M09, LT1 CASA 111. HAWAI</t>
  </si>
  <si>
    <t>RUIZ RUIZ NELSON MAURICIO</t>
  </si>
  <si>
    <t>82098904319</t>
  </si>
  <si>
    <t>SM 94 M55 L27 RUTA 4</t>
  </si>
  <si>
    <t>MOO POOT ALVARO ARMIN</t>
  </si>
  <si>
    <t>MOPA870219QV0</t>
  </si>
  <si>
    <t>MOPA870219HYNXTL05</t>
  </si>
  <si>
    <t>MENDEZ PEREZ JOSE MANUEL</t>
  </si>
  <si>
    <t>MEPM900924VC2</t>
  </si>
  <si>
    <t>MEPM900924HTCNRN05</t>
  </si>
  <si>
    <t>PECH CHAY JOSE MATEO</t>
  </si>
  <si>
    <t>PECM820921EN9</t>
  </si>
  <si>
    <t>PECM820921HYNCHT09</t>
  </si>
  <si>
    <t>PASEOS KABAH, RG 222 MZ 05 LT 16 N. 28 CALLE LEANDRO VALLE</t>
  </si>
  <si>
    <t>SM 255 MZ 47 LT 11 CALLE BALAM FRACC PASEOS NIKTE CP77519</t>
  </si>
  <si>
    <t>67907355423</t>
  </si>
  <si>
    <t>MACIAS DAVIS JUAN ANTONIO</t>
  </si>
  <si>
    <t>82127802591</t>
  </si>
  <si>
    <t>RESIDENCIAS VILLAS MARINO CALLE PORTO NOVO N 24  MZ 19 LT 1 CP. 77536</t>
  </si>
  <si>
    <t>SM 205 MZ 37 LT 01 CALLE PUERTO VARAS N. 09</t>
  </si>
  <si>
    <t>RG 101 MZ 64 LT 13 CALLE 20</t>
  </si>
  <si>
    <t>SM 251 MZ 100 LT 02 CALLE ISLA CAPRI</t>
  </si>
  <si>
    <t>SM 100 MZ 76 LT 05 CALLE 46</t>
  </si>
  <si>
    <t xml:space="preserve">RG 90 MZ 44 LT 23 </t>
  </si>
  <si>
    <t>SM 259 MZ 104 LT 11 AV. ORQUIDEAS</t>
  </si>
  <si>
    <t xml:space="preserve">SM 248 MZ 88 LT 04 CALLE PASEOS DE PETUNIAS </t>
  </si>
  <si>
    <t xml:space="preserve">MAR DE EGEO 50, MZ 145 LT 2  SM 248 </t>
  </si>
  <si>
    <t>RG 240 MZ 66 LT 05</t>
  </si>
  <si>
    <t>SM 251 MZ 8 LT 3 EDI T N. 303 CALLE ISLA VIRGINIA</t>
  </si>
  <si>
    <t>PASEOS DEL SOL RG 205 MZ 38 LT 01 N. 8 AV PUERTO NAOS</t>
  </si>
  <si>
    <t>SM 64 MZ 71 LT 21 ANDADOR MATAMOROS N.40</t>
  </si>
  <si>
    <t>EMPRESA</t>
  </si>
  <si>
    <t>RESTAURANTE CRAB HOUSE</t>
  </si>
  <si>
    <t>MUNICIPIO</t>
  </si>
  <si>
    <t>BENITO JUAREZ</t>
  </si>
  <si>
    <t>ESTADO</t>
  </si>
  <si>
    <t>QUINTANA ROO</t>
  </si>
  <si>
    <t xml:space="preserve">CALLE 24 MZA. 12 LOTE 13 SM 95 </t>
  </si>
  <si>
    <t>CALLE MARACUYA MZA. 19 LOTE 18 COL. MARACUYA</t>
  </si>
  <si>
    <t>CALLE 48 PTE X 133 Y 135 MZA. 77 LT. 6 REGION 101</t>
  </si>
  <si>
    <t>CALLE 8 M. 30 LT. 20 N. 638 SM 96</t>
  </si>
  <si>
    <t xml:space="preserve">SM 216 CALLE 15 LT. 22 </t>
  </si>
  <si>
    <t>SM. 217 CALLE LA GUDALUPANA LT. 21 MZ. 1</t>
  </si>
  <si>
    <t>REG 75 MZ. 22 LOTE. 19 BENITO JUAREZ QUINTANA ROO</t>
  </si>
  <si>
    <t>EMILIANO ZAPATA 84 308 BENITO JUAREZ QUINTANA ROO 77560</t>
  </si>
  <si>
    <t xml:space="preserve">BAHAMAS 2 COL NUEVO MILENIO </t>
  </si>
  <si>
    <t xml:space="preserve">PRIV EL AVELLANO MZ 79 SM 248 </t>
  </si>
  <si>
    <t xml:space="preserve">REG 77 M 49 L5 E 578 D 201  </t>
  </si>
  <si>
    <t xml:space="preserve">SM 96 M 22 L14 CALLE 119 </t>
  </si>
  <si>
    <t>SM. 77 MZ. 5 LT. 25 CALLE 74 BONAMPAK 2000</t>
  </si>
  <si>
    <t>DIRECCION</t>
  </si>
  <si>
    <t>NUMERO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</si>
</sst>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60497A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2" borderId="0" xfId="0" applyNumberFormat="1" applyFont="1" applyFill="1"/>
    <xf numFmtId="49" fontId="2" fillId="3" borderId="1" xfId="0" applyNumberFormat="1" applyFont="1" applyFill="1" applyBorder="1"/>
    <xf numFmtId="49" fontId="3" fillId="0" borderId="0" xfId="0" applyNumberFormat="1" applyFont="1"/>
    <xf numFmtId="49" fontId="2" fillId="4" borderId="1" xfId="0" applyNumberFormat="1" applyFont="1" applyFill="1" applyBorder="1"/>
    <xf numFmtId="49" fontId="4" fillId="6" borderId="2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2" fillId="7" borderId="1" xfId="0" applyFont="1" applyFill="1" applyBorder="1"/>
    <xf numFmtId="0" fontId="5" fillId="2" borderId="1" xfId="0" applyFont="1" applyFill="1" applyBorder="1" applyAlignment="1">
      <alignment horizontal="center"/>
    </xf>
    <xf numFmtId="49" fontId="1" fillId="0" borderId="4" xfId="0" applyNumberFormat="1" applyFont="1" applyBorder="1" applyAlignment="1" applyProtection="1">
      <alignment horizontal="center"/>
      <protection locked="0"/>
    </xf>
    <xf numFmtId="49" fontId="1" fillId="8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9" borderId="1" xfId="0" applyNumberFormat="1" applyFont="1" applyFill="1" applyBorder="1" applyAlignment="1" applyProtection="1">
      <alignment horizontal="center"/>
      <protection locked="0"/>
    </xf>
    <xf numFmtId="49" fontId="1" fillId="1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10" borderId="0" xfId="0" applyFont="1" applyFill="1" applyAlignment="1"/>
    <xf numFmtId="0" fontId="8" fillId="10" borderId="0" xfId="0" applyFont="1" applyFill="1" applyAlignment="1"/>
    <xf numFmtId="0" fontId="9" fillId="10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left" vertical="center"/>
    </xf>
    <xf numFmtId="49" fontId="9" fillId="10" borderId="1" xfId="0" applyNumberFormat="1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/>
    </xf>
    <xf numFmtId="49" fontId="10" fillId="10" borderId="1" xfId="0" applyNumberFormat="1" applyFont="1" applyFill="1" applyBorder="1" applyAlignment="1">
      <alignment horizontal="center"/>
    </xf>
    <xf numFmtId="0" fontId="9" fillId="10" borderId="6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left"/>
    </xf>
    <xf numFmtId="0" fontId="9" fillId="0" borderId="1" xfId="0" applyFont="1" applyBorder="1"/>
    <xf numFmtId="49" fontId="4" fillId="5" borderId="2" xfId="0" applyNumberFormat="1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wrapText="1"/>
    </xf>
    <xf numFmtId="0" fontId="13" fillId="0" borderId="0" xfId="0" applyFont="1"/>
  </cellXfs>
  <cellStyles count="1">
    <cellStyle name="Normal" xfId="0" builtinId="0"/>
  </cellStyles>
  <dxfs count="35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660066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0</xdr:rowOff>
    </xdr:from>
    <xdr:to>
      <xdr:col>3</xdr:col>
      <xdr:colOff>676275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91" t="3632" r="5168" b="86436"/>
        <a:stretch>
          <a:fillRect/>
        </a:stretch>
      </xdr:blipFill>
      <xdr:spPr bwMode="auto">
        <a:xfrm>
          <a:off x="657225" y="0"/>
          <a:ext cx="22479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ASUNSERVER\Empresa\Users\ADMINISTRACION\Documents\nomina%202018\PERSONAL%20VIGENTE%20PARA%20MIGRA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4)"/>
      <sheetName val="entrega de comp. dom"/>
      <sheetName val="personal faltante de documentos"/>
      <sheetName val="lista actualizada jul 25"/>
      <sheetName val="Personal de a y b del restauran"/>
      <sheetName val="perosnal de marina"/>
      <sheetName val="Hoja1"/>
      <sheetName val="Hoja2"/>
    </sheetNames>
    <sheetDataSet>
      <sheetData sheetId="0"/>
      <sheetData sheetId="1"/>
      <sheetData sheetId="2"/>
      <sheetData sheetId="3">
        <row r="62">
          <cell r="D62" t="str">
            <v>HERNANDEZ RAUL HECTOR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K39"/>
  <sheetViews>
    <sheetView tabSelected="1" topLeftCell="E1" zoomScaleNormal="100" workbookViewId="0">
      <pane ySplit="1" topLeftCell="A29" activePane="bottomLeft" state="frozen"/>
      <selection activeCell="A5" sqref="A5"/>
      <selection pane="bottomLeft" activeCell="K16" sqref="K16"/>
    </sheetView>
  </sheetViews>
  <sheetFormatPr baseColWidth="10" defaultColWidth="18.140625" defaultRowHeight="15" x14ac:dyDescent="0.25"/>
  <cols>
    <col min="1" max="1" width="35.28515625" style="20" bestFit="1" customWidth="1"/>
    <col min="2" max="2" width="78.7109375" style="20" bestFit="1" customWidth="1"/>
    <col min="3" max="3" width="27.42578125" style="21" bestFit="1" customWidth="1"/>
    <col min="4" max="4" width="31.140625" style="21" customWidth="1"/>
    <col min="5" max="5" width="18.42578125" style="20" customWidth="1"/>
    <col min="6" max="6" width="18.85546875" style="21" customWidth="1"/>
    <col min="7" max="7" width="21.140625" style="21" customWidth="1"/>
    <col min="8" max="8" width="27.140625" style="21" customWidth="1"/>
    <col min="9" max="9" width="18.7109375" style="21" bestFit="1" customWidth="1"/>
    <col min="10" max="10" width="12.42578125" style="21" bestFit="1" customWidth="1"/>
    <col min="11" max="11" width="36.5703125" style="21" customWidth="1"/>
    <col min="12" max="12" width="18.140625" style="19" customWidth="1"/>
    <col min="13" max="16384" width="18.140625" style="19"/>
  </cols>
  <sheetData>
    <row r="1" spans="1:10" s="41" customFormat="1" ht="19.5" customHeight="1" x14ac:dyDescent="0.25">
      <c r="A1" s="39" t="s">
        <v>3</v>
      </c>
      <c r="B1" s="39" t="s">
        <v>741</v>
      </c>
      <c r="C1" s="39" t="s">
        <v>742</v>
      </c>
      <c r="D1" s="39" t="s">
        <v>722</v>
      </c>
      <c r="E1" s="40" t="s">
        <v>8</v>
      </c>
      <c r="F1" s="39" t="s">
        <v>637</v>
      </c>
      <c r="G1" s="39" t="s">
        <v>588</v>
      </c>
      <c r="H1" s="40" t="s">
        <v>587</v>
      </c>
      <c r="I1" s="40" t="s">
        <v>724</v>
      </c>
      <c r="J1" s="39" t="s">
        <v>726</v>
      </c>
    </row>
    <row r="2" spans="1:10" s="22" customFormat="1" ht="16.5" customHeight="1" x14ac:dyDescent="0.25">
      <c r="A2" s="24" t="s">
        <v>659</v>
      </c>
      <c r="B2" s="25" t="s">
        <v>728</v>
      </c>
      <c r="C2" s="26">
        <v>9981014465</v>
      </c>
      <c r="D2" s="26" t="s">
        <v>723</v>
      </c>
      <c r="E2" s="27" t="s">
        <v>583</v>
      </c>
      <c r="F2" s="28" t="s">
        <v>589</v>
      </c>
      <c r="G2" s="29" t="s">
        <v>590</v>
      </c>
      <c r="H2" s="30" t="s">
        <v>591</v>
      </c>
      <c r="I2" s="26" t="s">
        <v>725</v>
      </c>
      <c r="J2" s="31" t="s">
        <v>727</v>
      </c>
    </row>
    <row r="3" spans="1:10" s="22" customFormat="1" ht="16.5" customHeight="1" x14ac:dyDescent="0.25">
      <c r="A3" s="24" t="s">
        <v>660</v>
      </c>
      <c r="B3" s="25" t="s">
        <v>729</v>
      </c>
      <c r="C3" s="26">
        <v>9982186087</v>
      </c>
      <c r="D3" s="26" t="s">
        <v>723</v>
      </c>
      <c r="E3" s="27" t="s">
        <v>581</v>
      </c>
      <c r="F3" s="28" t="s">
        <v>592</v>
      </c>
      <c r="G3" s="29" t="s">
        <v>593</v>
      </c>
      <c r="H3" s="30" t="s">
        <v>594</v>
      </c>
      <c r="I3" s="26" t="s">
        <v>725</v>
      </c>
      <c r="J3" s="31" t="s">
        <v>727</v>
      </c>
    </row>
    <row r="4" spans="1:10" s="22" customFormat="1" ht="17.100000000000001" customHeight="1" x14ac:dyDescent="0.25">
      <c r="A4" s="24" t="s">
        <v>661</v>
      </c>
      <c r="B4" s="25" t="s">
        <v>730</v>
      </c>
      <c r="C4" s="26">
        <v>9982469804</v>
      </c>
      <c r="D4" s="26" t="s">
        <v>723</v>
      </c>
      <c r="E4" s="27" t="s">
        <v>585</v>
      </c>
      <c r="F4" s="28" t="s">
        <v>595</v>
      </c>
      <c r="G4" s="29" t="s">
        <v>596</v>
      </c>
      <c r="H4" s="30" t="s">
        <v>597</v>
      </c>
      <c r="I4" s="26" t="s">
        <v>725</v>
      </c>
      <c r="J4" s="31" t="s">
        <v>727</v>
      </c>
    </row>
    <row r="5" spans="1:10" s="22" customFormat="1" ht="17.100000000000001" customHeight="1" x14ac:dyDescent="0.25">
      <c r="A5" s="24" t="s">
        <v>662</v>
      </c>
      <c r="B5" s="25" t="s">
        <v>715</v>
      </c>
      <c r="C5" s="26">
        <v>9981257111</v>
      </c>
      <c r="D5" s="26" t="s">
        <v>723</v>
      </c>
      <c r="E5" s="27" t="s">
        <v>584</v>
      </c>
      <c r="F5" s="28" t="s">
        <v>598</v>
      </c>
      <c r="G5" s="29" t="s">
        <v>599</v>
      </c>
      <c r="H5" s="30" t="s">
        <v>600</v>
      </c>
      <c r="I5" s="26" t="s">
        <v>725</v>
      </c>
      <c r="J5" s="31" t="s">
        <v>727</v>
      </c>
    </row>
    <row r="6" spans="1:10" s="22" customFormat="1" ht="17.100000000000001" customHeight="1" x14ac:dyDescent="0.25">
      <c r="A6" s="24" t="s">
        <v>663</v>
      </c>
      <c r="B6" s="25" t="s">
        <v>656</v>
      </c>
      <c r="C6" s="26">
        <v>9981804418</v>
      </c>
      <c r="D6" s="26" t="s">
        <v>723</v>
      </c>
      <c r="E6" s="27" t="s">
        <v>158</v>
      </c>
      <c r="F6" s="28">
        <v>82099402834</v>
      </c>
      <c r="G6" s="29" t="s">
        <v>687</v>
      </c>
      <c r="H6" s="30" t="s">
        <v>686</v>
      </c>
      <c r="I6" s="26" t="s">
        <v>725</v>
      </c>
      <c r="J6" s="31" t="s">
        <v>727</v>
      </c>
    </row>
    <row r="7" spans="1:10" s="22" customFormat="1" ht="16.5" customHeight="1" x14ac:dyDescent="0.25">
      <c r="A7" s="24" t="s">
        <v>664</v>
      </c>
      <c r="B7" s="25" t="s">
        <v>714</v>
      </c>
      <c r="C7" s="26">
        <v>9983199495</v>
      </c>
      <c r="D7" s="26" t="s">
        <v>723</v>
      </c>
      <c r="E7" s="27" t="s">
        <v>195</v>
      </c>
      <c r="F7" s="28">
        <v>82957903451</v>
      </c>
      <c r="G7" s="29" t="s">
        <v>642</v>
      </c>
      <c r="H7" s="30" t="s">
        <v>601</v>
      </c>
      <c r="I7" s="26" t="s">
        <v>725</v>
      </c>
      <c r="J7" s="31" t="s">
        <v>727</v>
      </c>
    </row>
    <row r="8" spans="1:10" s="23" customFormat="1" ht="16.5" customHeight="1" x14ac:dyDescent="0.25">
      <c r="A8" s="24" t="s">
        <v>665</v>
      </c>
      <c r="B8" s="25" t="s">
        <v>718</v>
      </c>
      <c r="C8" s="26">
        <v>9983416979</v>
      </c>
      <c r="D8" s="26" t="s">
        <v>723</v>
      </c>
      <c r="E8" s="27" t="s">
        <v>158</v>
      </c>
      <c r="F8" s="28" t="s">
        <v>602</v>
      </c>
      <c r="G8" s="29" t="s">
        <v>603</v>
      </c>
      <c r="H8" s="30" t="s">
        <v>604</v>
      </c>
      <c r="I8" s="26" t="s">
        <v>725</v>
      </c>
      <c r="J8" s="31" t="s">
        <v>727</v>
      </c>
    </row>
    <row r="9" spans="1:10" s="22" customFormat="1" ht="16.5" customHeight="1" x14ac:dyDescent="0.25">
      <c r="A9" s="24" t="s">
        <v>688</v>
      </c>
      <c r="B9" s="34" t="s">
        <v>691</v>
      </c>
      <c r="C9" s="26">
        <v>9984038393</v>
      </c>
      <c r="D9" s="26" t="s">
        <v>723</v>
      </c>
      <c r="E9" s="25" t="s">
        <v>236</v>
      </c>
      <c r="F9" s="31">
        <v>82018405181</v>
      </c>
      <c r="G9" s="26" t="s">
        <v>690</v>
      </c>
      <c r="H9" s="26" t="s">
        <v>689</v>
      </c>
      <c r="I9" s="26" t="s">
        <v>725</v>
      </c>
      <c r="J9" s="31" t="s">
        <v>727</v>
      </c>
    </row>
    <row r="10" spans="1:10" s="22" customFormat="1" ht="16.5" customHeight="1" x14ac:dyDescent="0.25">
      <c r="A10" s="32" t="s">
        <v>666</v>
      </c>
      <c r="B10" s="36" t="s">
        <v>737</v>
      </c>
      <c r="C10" s="33">
        <v>9983462381</v>
      </c>
      <c r="D10" s="26" t="s">
        <v>723</v>
      </c>
      <c r="E10" s="27" t="s">
        <v>582</v>
      </c>
      <c r="F10" s="28" t="s">
        <v>605</v>
      </c>
      <c r="G10" s="29" t="s">
        <v>606</v>
      </c>
      <c r="H10" s="30" t="s">
        <v>607</v>
      </c>
      <c r="I10" s="26" t="s">
        <v>725</v>
      </c>
      <c r="J10" s="31" t="s">
        <v>727</v>
      </c>
    </row>
    <row r="11" spans="1:10" s="22" customFormat="1" ht="17.100000000000001" customHeight="1" x14ac:dyDescent="0.25">
      <c r="A11" s="25" t="str">
        <f>'[1]lista actualizada jul 25'!$D$62</f>
        <v>HERNANDEZ RAUL HECTOR</v>
      </c>
      <c r="B11" s="35" t="s">
        <v>694</v>
      </c>
      <c r="C11" s="26">
        <v>9988300093</v>
      </c>
      <c r="D11" s="26" t="s">
        <v>723</v>
      </c>
      <c r="E11" s="25" t="s">
        <v>236</v>
      </c>
      <c r="F11" s="28">
        <v>83988216194</v>
      </c>
      <c r="G11" s="29" t="s">
        <v>641</v>
      </c>
      <c r="H11" s="30" t="s">
        <v>640</v>
      </c>
      <c r="I11" s="26" t="s">
        <v>725</v>
      </c>
      <c r="J11" s="31" t="s">
        <v>727</v>
      </c>
    </row>
    <row r="12" spans="1:10" s="22" customFormat="1" ht="17.100000000000001" customHeight="1" x14ac:dyDescent="0.25">
      <c r="A12" s="24" t="s">
        <v>667</v>
      </c>
      <c r="B12" s="25" t="s">
        <v>685</v>
      </c>
      <c r="C12" s="26">
        <v>9371041166</v>
      </c>
      <c r="D12" s="26" t="s">
        <v>723</v>
      </c>
      <c r="E12" s="25" t="s">
        <v>236</v>
      </c>
      <c r="F12" s="28">
        <v>50179951467</v>
      </c>
      <c r="G12" s="29" t="s">
        <v>657</v>
      </c>
      <c r="H12" s="30" t="s">
        <v>658</v>
      </c>
      <c r="I12" s="26" t="s">
        <v>725</v>
      </c>
      <c r="J12" s="31" t="s">
        <v>727</v>
      </c>
    </row>
    <row r="13" spans="1:10" s="22" customFormat="1" ht="16.5" customHeight="1" x14ac:dyDescent="0.25">
      <c r="A13" s="25" t="s">
        <v>707</v>
      </c>
      <c r="B13" s="25" t="s">
        <v>709</v>
      </c>
      <c r="C13" s="26">
        <v>9981917813</v>
      </c>
      <c r="D13" s="26" t="s">
        <v>723</v>
      </c>
      <c r="E13" s="25" t="s">
        <v>158</v>
      </c>
      <c r="F13" s="26">
        <v>22836401129</v>
      </c>
      <c r="G13" s="30" t="s">
        <v>655</v>
      </c>
      <c r="H13" s="26" t="s">
        <v>646</v>
      </c>
      <c r="I13" s="26" t="s">
        <v>725</v>
      </c>
      <c r="J13" s="31" t="s">
        <v>727</v>
      </c>
    </row>
    <row r="14" spans="1:10" s="22" customFormat="1" ht="17.100000000000001" customHeight="1" x14ac:dyDescent="0.25">
      <c r="A14" s="24" t="s">
        <v>668</v>
      </c>
      <c r="B14" s="25" t="s">
        <v>720</v>
      </c>
      <c r="C14" s="26">
        <v>9988100815</v>
      </c>
      <c r="D14" s="26" t="s">
        <v>723</v>
      </c>
      <c r="E14" s="25" t="s">
        <v>158</v>
      </c>
      <c r="F14" s="28" t="s">
        <v>706</v>
      </c>
      <c r="G14" s="29" t="s">
        <v>608</v>
      </c>
      <c r="H14" s="30" t="s">
        <v>609</v>
      </c>
      <c r="I14" s="26" t="s">
        <v>725</v>
      </c>
      <c r="J14" s="31" t="s">
        <v>727</v>
      </c>
    </row>
    <row r="15" spans="1:10" s="22" customFormat="1" ht="17.100000000000001" customHeight="1" x14ac:dyDescent="0.25">
      <c r="A15" s="25" t="s">
        <v>698</v>
      </c>
      <c r="B15" s="25" t="s">
        <v>705</v>
      </c>
      <c r="C15" s="26">
        <v>9983511739</v>
      </c>
      <c r="D15" s="26" t="s">
        <v>723</v>
      </c>
      <c r="E15" s="25" t="s">
        <v>158</v>
      </c>
      <c r="F15" s="26">
        <v>82109005130</v>
      </c>
      <c r="G15" s="26" t="s">
        <v>699</v>
      </c>
      <c r="H15" s="26" t="s">
        <v>700</v>
      </c>
      <c r="I15" s="26" t="s">
        <v>725</v>
      </c>
      <c r="J15" s="31" t="s">
        <v>727</v>
      </c>
    </row>
    <row r="16" spans="1:10" s="22" customFormat="1" ht="17.100000000000001" customHeight="1" x14ac:dyDescent="0.25">
      <c r="A16" s="24" t="s">
        <v>669</v>
      </c>
      <c r="B16" s="25" t="s">
        <v>721</v>
      </c>
      <c r="C16" s="26">
        <v>9981221052</v>
      </c>
      <c r="D16" s="26" t="s">
        <v>723</v>
      </c>
      <c r="E16" s="25" t="s">
        <v>158</v>
      </c>
      <c r="F16" s="28" t="s">
        <v>610</v>
      </c>
      <c r="G16" s="29" t="s">
        <v>611</v>
      </c>
      <c r="H16" s="30" t="s">
        <v>612</v>
      </c>
      <c r="I16" s="26" t="s">
        <v>725</v>
      </c>
      <c r="J16" s="31" t="s">
        <v>727</v>
      </c>
    </row>
    <row r="17" spans="1:10" s="22" customFormat="1" ht="16.5" customHeight="1" x14ac:dyDescent="0.25">
      <c r="A17" s="25" t="s">
        <v>695</v>
      </c>
      <c r="B17" s="34" t="s">
        <v>712</v>
      </c>
      <c r="C17" s="26">
        <v>9983396017</v>
      </c>
      <c r="D17" s="26" t="s">
        <v>723</v>
      </c>
      <c r="E17" s="25" t="s">
        <v>158</v>
      </c>
      <c r="F17" s="26">
        <v>82078701495</v>
      </c>
      <c r="G17" s="26" t="s">
        <v>696</v>
      </c>
      <c r="H17" s="26" t="s">
        <v>697</v>
      </c>
      <c r="I17" s="26" t="s">
        <v>725</v>
      </c>
      <c r="J17" s="31" t="s">
        <v>727</v>
      </c>
    </row>
    <row r="18" spans="1:10" s="22" customFormat="1" ht="16.5" customHeight="1" x14ac:dyDescent="0.25">
      <c r="A18" s="32" t="s">
        <v>670</v>
      </c>
      <c r="B18" s="36" t="s">
        <v>735</v>
      </c>
      <c r="C18" s="33">
        <v>9981432572</v>
      </c>
      <c r="D18" s="26" t="s">
        <v>723</v>
      </c>
      <c r="E18" s="27" t="s">
        <v>581</v>
      </c>
      <c r="F18" s="28" t="s">
        <v>613</v>
      </c>
      <c r="G18" s="29" t="s">
        <v>614</v>
      </c>
      <c r="H18" s="30" t="s">
        <v>615</v>
      </c>
      <c r="I18" s="26" t="s">
        <v>725</v>
      </c>
      <c r="J18" s="31" t="s">
        <v>727</v>
      </c>
    </row>
    <row r="19" spans="1:10" s="22" customFormat="1" ht="17.100000000000001" customHeight="1" x14ac:dyDescent="0.25">
      <c r="A19" s="25" t="s">
        <v>701</v>
      </c>
      <c r="B19" s="35" t="s">
        <v>704</v>
      </c>
      <c r="C19" s="26">
        <v>9981575396</v>
      </c>
      <c r="D19" s="26" t="s">
        <v>723</v>
      </c>
      <c r="E19" s="25" t="s">
        <v>236</v>
      </c>
      <c r="F19" s="26">
        <v>82128200209</v>
      </c>
      <c r="G19" s="26" t="s">
        <v>702</v>
      </c>
      <c r="H19" s="26" t="s">
        <v>703</v>
      </c>
      <c r="I19" s="26" t="s">
        <v>725</v>
      </c>
      <c r="J19" s="31" t="s">
        <v>727</v>
      </c>
    </row>
    <row r="20" spans="1:10" s="22" customFormat="1" ht="16.5" customHeight="1" x14ac:dyDescent="0.25">
      <c r="A20" s="25" t="s">
        <v>671</v>
      </c>
      <c r="B20" s="25" t="s">
        <v>713</v>
      </c>
      <c r="C20" s="26">
        <v>9981928950</v>
      </c>
      <c r="D20" s="26" t="s">
        <v>723</v>
      </c>
      <c r="E20" s="25" t="s">
        <v>158</v>
      </c>
      <c r="F20" s="28">
        <v>82846616595</v>
      </c>
      <c r="G20" s="29" t="s">
        <v>616</v>
      </c>
      <c r="H20" s="30" t="s">
        <v>617</v>
      </c>
      <c r="I20" s="26" t="s">
        <v>725</v>
      </c>
      <c r="J20" s="31" t="s">
        <v>727</v>
      </c>
    </row>
    <row r="21" spans="1:10" s="22" customFormat="1" ht="17.100000000000001" customHeight="1" x14ac:dyDescent="0.25">
      <c r="A21" s="24" t="s">
        <v>672</v>
      </c>
      <c r="B21" s="25" t="s">
        <v>731</v>
      </c>
      <c r="C21" s="26">
        <v>9981864310</v>
      </c>
      <c r="D21" s="26" t="s">
        <v>723</v>
      </c>
      <c r="E21" s="27" t="s">
        <v>585</v>
      </c>
      <c r="F21" s="28" t="s">
        <v>708</v>
      </c>
      <c r="G21" s="29" t="s">
        <v>618</v>
      </c>
      <c r="H21" s="30" t="s">
        <v>619</v>
      </c>
      <c r="I21" s="26" t="s">
        <v>725</v>
      </c>
      <c r="J21" s="31" t="s">
        <v>727</v>
      </c>
    </row>
    <row r="22" spans="1:10" s="22" customFormat="1" ht="16.5" customHeight="1" x14ac:dyDescent="0.25">
      <c r="A22" s="24" t="s">
        <v>674</v>
      </c>
      <c r="B22" s="34" t="s">
        <v>645</v>
      </c>
      <c r="C22" s="26"/>
      <c r="D22" s="26" t="s">
        <v>723</v>
      </c>
      <c r="E22" s="27" t="s">
        <v>165</v>
      </c>
      <c r="F22" s="28">
        <v>82048712739</v>
      </c>
      <c r="G22" s="29" t="s">
        <v>644</v>
      </c>
      <c r="H22" s="30" t="s">
        <v>643</v>
      </c>
      <c r="I22" s="26" t="s">
        <v>725</v>
      </c>
      <c r="J22" s="31" t="s">
        <v>727</v>
      </c>
    </row>
    <row r="23" spans="1:10" s="22" customFormat="1" ht="16.5" customHeight="1" x14ac:dyDescent="0.25">
      <c r="A23" s="32" t="s">
        <v>673</v>
      </c>
      <c r="B23" s="36" t="s">
        <v>736</v>
      </c>
      <c r="C23" s="33">
        <v>9983426438</v>
      </c>
      <c r="D23" s="26" t="s">
        <v>723</v>
      </c>
      <c r="E23" s="27" t="s">
        <v>585</v>
      </c>
      <c r="F23" s="28" t="s">
        <v>620</v>
      </c>
      <c r="G23" s="29" t="s">
        <v>621</v>
      </c>
      <c r="H23" s="30" t="s">
        <v>622</v>
      </c>
      <c r="I23" s="26" t="s">
        <v>725</v>
      </c>
      <c r="J23" s="31" t="s">
        <v>727</v>
      </c>
    </row>
    <row r="24" spans="1:10" s="22" customFormat="1" ht="17.100000000000001" customHeight="1" x14ac:dyDescent="0.25">
      <c r="A24" s="24" t="s">
        <v>675</v>
      </c>
      <c r="B24" s="35" t="s">
        <v>740</v>
      </c>
      <c r="C24" s="26">
        <v>9981151370</v>
      </c>
      <c r="D24" s="26" t="s">
        <v>723</v>
      </c>
      <c r="E24" s="25" t="s">
        <v>158</v>
      </c>
      <c r="F24" s="28">
        <v>82018428241</v>
      </c>
      <c r="G24" s="29" t="s">
        <v>623</v>
      </c>
      <c r="H24" s="30" t="s">
        <v>624</v>
      </c>
      <c r="I24" s="26" t="s">
        <v>725</v>
      </c>
      <c r="J24" s="31" t="s">
        <v>727</v>
      </c>
    </row>
    <row r="25" spans="1:10" s="22" customFormat="1" ht="17.100000000000001" customHeight="1" x14ac:dyDescent="0.25">
      <c r="A25" s="24" t="s">
        <v>676</v>
      </c>
      <c r="B25" s="25" t="s">
        <v>716</v>
      </c>
      <c r="C25" s="26">
        <v>9984756108</v>
      </c>
      <c r="D25" s="26" t="s">
        <v>723</v>
      </c>
      <c r="E25" s="25" t="s">
        <v>236</v>
      </c>
      <c r="F25" s="28">
        <v>82089142283</v>
      </c>
      <c r="G25" s="29" t="s">
        <v>625</v>
      </c>
      <c r="H25" s="30" t="s">
        <v>626</v>
      </c>
      <c r="I25" s="26" t="s">
        <v>725</v>
      </c>
      <c r="J25" s="31" t="s">
        <v>727</v>
      </c>
    </row>
    <row r="26" spans="1:10" s="22" customFormat="1" ht="17.100000000000001" customHeight="1" x14ac:dyDescent="0.25">
      <c r="A26" s="24" t="s">
        <v>677</v>
      </c>
      <c r="B26" s="25" t="s">
        <v>719</v>
      </c>
      <c r="C26" s="26">
        <v>9983554672</v>
      </c>
      <c r="D26" s="26" t="s">
        <v>723</v>
      </c>
      <c r="E26" s="25" t="s">
        <v>158</v>
      </c>
      <c r="F26" s="28">
        <v>82998401457</v>
      </c>
      <c r="G26" s="29" t="s">
        <v>648</v>
      </c>
      <c r="H26" s="30" t="s">
        <v>647</v>
      </c>
      <c r="I26" s="26" t="s">
        <v>725</v>
      </c>
      <c r="J26" s="31" t="s">
        <v>727</v>
      </c>
    </row>
    <row r="27" spans="1:10" s="22" customFormat="1" ht="17.100000000000001" customHeight="1" x14ac:dyDescent="0.25">
      <c r="A27" s="24" t="s">
        <v>678</v>
      </c>
      <c r="B27" s="25" t="s">
        <v>734</v>
      </c>
      <c r="C27" s="26">
        <v>99842406263</v>
      </c>
      <c r="D27" s="26" t="s">
        <v>723</v>
      </c>
      <c r="E27" s="27" t="s">
        <v>582</v>
      </c>
      <c r="F27" s="28" t="s">
        <v>627</v>
      </c>
      <c r="G27" s="29" t="s">
        <v>628</v>
      </c>
      <c r="H27" s="30" t="s">
        <v>629</v>
      </c>
      <c r="I27" s="26" t="s">
        <v>725</v>
      </c>
      <c r="J27" s="31" t="s">
        <v>727</v>
      </c>
    </row>
    <row r="28" spans="1:10" s="22" customFormat="1" ht="15.75" x14ac:dyDescent="0.25">
      <c r="A28" s="24" t="s">
        <v>679</v>
      </c>
      <c r="B28" s="25" t="s">
        <v>733</v>
      </c>
      <c r="C28" s="26">
        <v>9981592328</v>
      </c>
      <c r="D28" s="26" t="s">
        <v>723</v>
      </c>
      <c r="E28" s="27" t="s">
        <v>586</v>
      </c>
      <c r="F28" s="28">
        <v>83088808015</v>
      </c>
      <c r="G28" s="29" t="s">
        <v>630</v>
      </c>
      <c r="H28" s="30" t="s">
        <v>631</v>
      </c>
      <c r="I28" s="26" t="s">
        <v>725</v>
      </c>
      <c r="J28" s="31" t="s">
        <v>727</v>
      </c>
    </row>
    <row r="29" spans="1:10" s="22" customFormat="1" ht="16.5" customHeight="1" x14ac:dyDescent="0.25">
      <c r="A29" s="24" t="s">
        <v>692</v>
      </c>
      <c r="B29" s="25" t="s">
        <v>739</v>
      </c>
      <c r="C29" s="26">
        <v>9983819422</v>
      </c>
      <c r="D29" s="26" t="s">
        <v>723</v>
      </c>
      <c r="E29" s="25" t="s">
        <v>236</v>
      </c>
      <c r="F29" s="31">
        <v>82129420723</v>
      </c>
      <c r="G29" s="26" t="s">
        <v>654</v>
      </c>
      <c r="H29" s="26" t="s">
        <v>653</v>
      </c>
      <c r="I29" s="26" t="s">
        <v>725</v>
      </c>
      <c r="J29" s="31" t="s">
        <v>727</v>
      </c>
    </row>
    <row r="30" spans="1:10" s="22" customFormat="1" ht="16.5" customHeight="1" x14ac:dyDescent="0.25">
      <c r="A30" s="24" t="s">
        <v>680</v>
      </c>
      <c r="B30" s="25" t="s">
        <v>738</v>
      </c>
      <c r="C30" s="26">
        <v>9983978477</v>
      </c>
      <c r="D30" s="26" t="s">
        <v>723</v>
      </c>
      <c r="E30" s="25" t="s">
        <v>158</v>
      </c>
      <c r="F30" s="28">
        <v>65068512246</v>
      </c>
      <c r="G30" s="29" t="s">
        <v>650</v>
      </c>
      <c r="H30" s="30" t="s">
        <v>649</v>
      </c>
      <c r="I30" s="26" t="s">
        <v>725</v>
      </c>
      <c r="J30" s="31" t="s">
        <v>727</v>
      </c>
    </row>
    <row r="31" spans="1:10" s="22" customFormat="1" ht="17.100000000000001" customHeight="1" x14ac:dyDescent="0.25">
      <c r="A31" s="24" t="s">
        <v>681</v>
      </c>
      <c r="B31" s="25" t="s">
        <v>732</v>
      </c>
      <c r="C31" s="26">
        <v>9983459905</v>
      </c>
      <c r="D31" s="26" t="s">
        <v>723</v>
      </c>
      <c r="E31" s="27" t="s">
        <v>582</v>
      </c>
      <c r="F31" s="28" t="s">
        <v>632</v>
      </c>
      <c r="G31" s="29" t="s">
        <v>633</v>
      </c>
      <c r="H31" s="30" t="s">
        <v>634</v>
      </c>
      <c r="I31" s="26" t="s">
        <v>725</v>
      </c>
      <c r="J31" s="31" t="s">
        <v>727</v>
      </c>
    </row>
    <row r="32" spans="1:10" s="22" customFormat="1" ht="17.100000000000001" customHeight="1" x14ac:dyDescent="0.25">
      <c r="A32" s="24" t="s">
        <v>682</v>
      </c>
      <c r="B32" s="25" t="s">
        <v>711</v>
      </c>
      <c r="C32" s="26">
        <v>9984800026</v>
      </c>
      <c r="D32" s="26" t="s">
        <v>723</v>
      </c>
      <c r="E32" s="25" t="s">
        <v>236</v>
      </c>
      <c r="F32" s="28">
        <v>82078925110</v>
      </c>
      <c r="G32" s="29" t="s">
        <v>638</v>
      </c>
      <c r="H32" s="30" t="s">
        <v>639</v>
      </c>
      <c r="I32" s="26" t="s">
        <v>725</v>
      </c>
      <c r="J32" s="31" t="s">
        <v>727</v>
      </c>
    </row>
    <row r="33" spans="1:11" s="22" customFormat="1" ht="16.5" customHeight="1" x14ac:dyDescent="0.25">
      <c r="A33" s="24" t="s">
        <v>683</v>
      </c>
      <c r="B33" s="25" t="s">
        <v>710</v>
      </c>
      <c r="C33" s="26" t="s">
        <v>580</v>
      </c>
      <c r="D33" s="26" t="s">
        <v>723</v>
      </c>
      <c r="E33" s="25" t="s">
        <v>236</v>
      </c>
      <c r="F33" s="28">
        <v>76028401370</v>
      </c>
      <c r="G33" s="29" t="s">
        <v>635</v>
      </c>
      <c r="H33" s="30" t="s">
        <v>636</v>
      </c>
      <c r="I33" s="26" t="s">
        <v>725</v>
      </c>
      <c r="J33" s="31" t="s">
        <v>727</v>
      </c>
    </row>
    <row r="34" spans="1:11" s="22" customFormat="1" ht="16.5" customHeight="1" x14ac:dyDescent="0.25">
      <c r="A34" s="24" t="s">
        <v>684</v>
      </c>
      <c r="B34" s="25" t="s">
        <v>717</v>
      </c>
      <c r="C34" s="26">
        <v>9981972504</v>
      </c>
      <c r="D34" s="26" t="s">
        <v>723</v>
      </c>
      <c r="E34" s="27" t="s">
        <v>158</v>
      </c>
      <c r="F34" s="28" t="s">
        <v>693</v>
      </c>
      <c r="G34" s="29" t="s">
        <v>652</v>
      </c>
      <c r="H34" s="30" t="s">
        <v>651</v>
      </c>
      <c r="I34" s="26" t="s">
        <v>725</v>
      </c>
      <c r="J34" s="31" t="s">
        <v>727</v>
      </c>
    </row>
    <row r="35" spans="1:11" s="22" customFormat="1" ht="16.5" customHeight="1" x14ac:dyDescent="0.25">
      <c r="A35" s="20"/>
      <c r="B35" s="20"/>
      <c r="C35" s="21"/>
      <c r="D35" s="21"/>
      <c r="E35" s="20"/>
      <c r="F35" s="21"/>
      <c r="G35" s="21"/>
      <c r="H35" s="21"/>
      <c r="I35" s="21"/>
      <c r="J35" s="21"/>
    </row>
    <row r="36" spans="1:11" s="22" customFormat="1" ht="16.5" customHeight="1" x14ac:dyDescent="0.25">
      <c r="A36" s="20"/>
      <c r="B36" s="20"/>
      <c r="C36" s="21"/>
      <c r="D36" s="21"/>
      <c r="E36" s="20"/>
      <c r="F36" s="21"/>
      <c r="G36" s="21"/>
      <c r="H36" s="21"/>
      <c r="I36" s="21"/>
      <c r="J36" s="21"/>
      <c r="K36" s="21"/>
    </row>
    <row r="37" spans="1:11" s="22" customFormat="1" ht="16.5" customHeight="1" x14ac:dyDescent="0.25">
      <c r="A37" s="20"/>
      <c r="B37" s="20"/>
      <c r="C37" s="21"/>
      <c r="D37" s="21"/>
      <c r="E37" s="20"/>
      <c r="F37" s="21"/>
      <c r="G37" s="21"/>
      <c r="H37" s="21"/>
      <c r="I37" s="21"/>
      <c r="J37" s="21"/>
      <c r="K37" s="21"/>
    </row>
    <row r="38" spans="1:11" s="22" customFormat="1" ht="16.5" customHeight="1" x14ac:dyDescent="0.25">
      <c r="A38" s="20"/>
      <c r="B38" s="20"/>
      <c r="C38" s="21"/>
      <c r="D38" s="21"/>
      <c r="E38" s="20"/>
      <c r="F38" s="21"/>
      <c r="G38" s="21"/>
      <c r="H38" s="21"/>
      <c r="I38" s="21"/>
      <c r="J38" s="21"/>
      <c r="K38" s="21"/>
    </row>
    <row r="39" spans="1:11" s="22" customFormat="1" ht="16.5" customHeight="1" x14ac:dyDescent="0.25">
      <c r="A39" s="20"/>
      <c r="B39" s="20"/>
      <c r="C39" s="21"/>
      <c r="D39" s="21"/>
      <c r="E39" s="20"/>
      <c r="F39" s="21"/>
      <c r="G39" s="21"/>
      <c r="H39" s="21"/>
      <c r="I39" s="21"/>
      <c r="J39" s="21"/>
      <c r="K39" s="21"/>
    </row>
  </sheetData>
  <conditionalFormatting sqref="H19 F20:H23 F14:H16 F9:H12 F18:H18 F25:H27 F3:H7 B3:C7 B9:C16">
    <cfRule type="containsText" dxfId="34" priority="2552" operator="containsText" text="MENOR DE EDAD">
      <formula>NOT(ISERROR(SEARCH("MENOR DE EDAD",B3)))</formula>
    </cfRule>
    <cfRule type="containsText" dxfId="33" priority="2554" operator="containsText" text="DATOS FALTANTES">
      <formula>NOT(ISERROR(SEARCH("DATOS FALTANTES",B3)))</formula>
    </cfRule>
    <cfRule type="containsText" dxfId="32" priority="2555" operator="containsText" text="ILEGIBLE">
      <formula>NOT(ISERROR(SEARCH("ILEGIBLE",B3)))</formula>
    </cfRule>
    <cfRule type="containsText" dxfId="31" priority="2556" operator="containsText" text="VENCIDO">
      <formula>NOT(ISERROR(SEARCH("VENCIDO",B3)))</formula>
    </cfRule>
    <cfRule type="containsText" dxfId="30" priority="2557" operator="containsText" text="PENDIENTE">
      <formula>NOT(ISERROR(SEARCH("PENDIENTE",B3)))</formula>
    </cfRule>
  </conditionalFormatting>
  <conditionalFormatting sqref="F13:H13">
    <cfRule type="containsText" dxfId="29" priority="1811" operator="containsText" text="MENOR DE EDAD">
      <formula>NOT(ISERROR(SEARCH("MENOR DE EDAD",F13)))</formula>
    </cfRule>
    <cfRule type="containsText" dxfId="28" priority="1813" operator="containsText" text="DATOS FALTANTES">
      <formula>NOT(ISERROR(SEARCH("DATOS FALTANTES",F13)))</formula>
    </cfRule>
    <cfRule type="containsText" dxfId="27" priority="1814" operator="containsText" text="ILEGIBLE">
      <formula>NOT(ISERROR(SEARCH("ILEGIBLE",F13)))</formula>
    </cfRule>
    <cfRule type="containsText" dxfId="26" priority="1815" operator="containsText" text="VENCIDO">
      <formula>NOT(ISERROR(SEARCH("VENCIDO",F13)))</formula>
    </cfRule>
    <cfRule type="containsText" dxfId="25" priority="1816" operator="containsText" text="PENDIENTE">
      <formula>NOT(ISERROR(SEARCH("PENDIENTE",F13)))</formula>
    </cfRule>
  </conditionalFormatting>
  <conditionalFormatting sqref="F19:G19">
    <cfRule type="containsText" dxfId="24" priority="1431" operator="containsText" text="MENOR DE EDAD">
      <formula>NOT(ISERROR(SEARCH("MENOR DE EDAD",F19)))</formula>
    </cfRule>
    <cfRule type="containsText" dxfId="23" priority="1432" operator="containsText" text="DATOS FALTANTES">
      <formula>NOT(ISERROR(SEARCH("DATOS FALTANTES",F19)))</formula>
    </cfRule>
    <cfRule type="containsText" dxfId="22" priority="1433" operator="containsText" text="ILEGIBLE">
      <formula>NOT(ISERROR(SEARCH("ILEGIBLE",F19)))</formula>
    </cfRule>
    <cfRule type="containsText" dxfId="21" priority="1434" operator="containsText" text="VENCIDO">
      <formula>NOT(ISERROR(SEARCH("VENCIDO",F19)))</formula>
    </cfRule>
    <cfRule type="containsText" dxfId="20" priority="1435" operator="containsText" text="PENDIENTE">
      <formula>NOT(ISERROR(SEARCH("PENDIENTE",F19)))</formula>
    </cfRule>
  </conditionalFormatting>
  <conditionalFormatting sqref="B25:B30 B18:B23">
    <cfRule type="containsText" dxfId="14" priority="6" operator="containsText" text="MENOR DE EDAD">
      <formula>NOT(ISERROR(SEARCH("MENOR DE EDAD",B18)))</formula>
    </cfRule>
    <cfRule type="containsText" dxfId="13" priority="7" operator="containsText" text="DATOS FALTANTES">
      <formula>NOT(ISERROR(SEARCH("DATOS FALTANTES",B18)))</formula>
    </cfRule>
    <cfRule type="containsText" dxfId="12" priority="8" operator="containsText" text="ILEGIBLE">
      <formula>NOT(ISERROR(SEARCH("ILEGIBLE",B18)))</formula>
    </cfRule>
    <cfRule type="containsText" dxfId="11" priority="9" operator="containsText" text="VENCIDO">
      <formula>NOT(ISERROR(SEARCH("VENCIDO",B18)))</formula>
    </cfRule>
    <cfRule type="containsText" dxfId="10" priority="10" operator="containsText" text="PENDIENTE">
      <formula>NOT(ISERROR(SEARCH("PENDIENTE",B18)))</formula>
    </cfRule>
  </conditionalFormatting>
  <conditionalFormatting sqref="C18:C23 C25:C30">
    <cfRule type="containsText" dxfId="9" priority="1" operator="containsText" text="MENOR DE EDAD">
      <formula>NOT(ISERROR(SEARCH("MENOR DE EDAD",C18)))</formula>
    </cfRule>
    <cfRule type="containsText" dxfId="8" priority="2" operator="containsText" text="DATOS FALTANTES">
      <formula>NOT(ISERROR(SEARCH("DATOS FALTANTES",C18)))</formula>
    </cfRule>
    <cfRule type="containsText" dxfId="7" priority="3" operator="containsText" text="ILEGIBLE">
      <formula>NOT(ISERROR(SEARCH("ILEGIBLE",C18)))</formula>
    </cfRule>
    <cfRule type="containsText" dxfId="6" priority="4" operator="containsText" text="VENCIDO">
      <formula>NOT(ISERROR(SEARCH("VENCIDO",C18)))</formula>
    </cfRule>
    <cfRule type="containsText" dxfId="5" priority="5" operator="containsText" text="PENDIENTE">
      <formula>NOT(ISERROR(SEARCH("PENDIENTE",C18)))</formula>
    </cfRule>
  </conditionalFormatting>
  <pageMargins left="0.7" right="0.7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A1:J147"/>
  <sheetViews>
    <sheetView workbookViewId="0">
      <selection activeCell="H1" sqref="H1:H1048576"/>
    </sheetView>
  </sheetViews>
  <sheetFormatPr baseColWidth="10" defaultRowHeight="15" x14ac:dyDescent="0.25"/>
  <cols>
    <col min="1" max="1" width="4.7109375" customWidth="1"/>
    <col min="2" max="2" width="4" bestFit="1" customWidth="1"/>
    <col min="3" max="3" width="24.7109375" customWidth="1"/>
    <col min="4" max="4" width="18.140625" customWidth="1"/>
    <col min="5" max="5" width="15.5703125" customWidth="1"/>
    <col min="6" max="6" width="20" bestFit="1" customWidth="1"/>
    <col min="7" max="7" width="20.28515625" bestFit="1" customWidth="1"/>
    <col min="8" max="8" width="51.5703125" bestFit="1" customWidth="1"/>
    <col min="9" max="10" width="10.85546875" bestFit="1" customWidth="1"/>
  </cols>
  <sheetData>
    <row r="1" spans="1:10" x14ac:dyDescent="0.25">
      <c r="B1" s="1"/>
      <c r="C1" s="1"/>
      <c r="D1" s="1"/>
      <c r="E1" s="1"/>
      <c r="F1" s="1"/>
      <c r="G1" s="2"/>
      <c r="H1" s="1"/>
      <c r="I1" s="1"/>
      <c r="J1" s="1"/>
    </row>
    <row r="2" spans="1:10" x14ac:dyDescent="0.25">
      <c r="B2" s="3"/>
      <c r="C2" s="1"/>
      <c r="D2" s="4"/>
      <c r="E2" s="5" t="s">
        <v>0</v>
      </c>
      <c r="F2" s="1"/>
      <c r="G2" s="2"/>
      <c r="H2" s="1"/>
      <c r="I2" s="1"/>
      <c r="J2" s="1"/>
    </row>
    <row r="3" spans="1:10" x14ac:dyDescent="0.25">
      <c r="B3" s="3"/>
      <c r="C3" s="3"/>
      <c r="D3" s="6"/>
      <c r="E3" s="5" t="s">
        <v>1</v>
      </c>
      <c r="F3" s="2"/>
      <c r="G3" s="2"/>
      <c r="H3" s="1"/>
      <c r="I3" s="1"/>
      <c r="J3" s="1"/>
    </row>
    <row r="4" spans="1:10" x14ac:dyDescent="0.25">
      <c r="B4" s="3"/>
      <c r="C4" s="3"/>
      <c r="D4" s="5"/>
      <c r="E4" s="1"/>
      <c r="F4" s="2"/>
      <c r="G4" s="2"/>
      <c r="H4" s="1"/>
      <c r="I4" s="1"/>
      <c r="J4" s="1"/>
    </row>
    <row r="5" spans="1:10" ht="15.75" thickBot="1" x14ac:dyDescent="0.3">
      <c r="B5" s="3"/>
      <c r="C5" s="3"/>
      <c r="D5" s="5"/>
      <c r="E5" s="1"/>
      <c r="F5" s="2"/>
      <c r="G5" s="2"/>
      <c r="H5" s="1"/>
      <c r="I5" s="1"/>
      <c r="J5" s="1"/>
    </row>
    <row r="6" spans="1:10" ht="15.75" thickBot="1" x14ac:dyDescent="0.3">
      <c r="B6" s="1"/>
      <c r="C6" s="1"/>
      <c r="D6" s="1"/>
      <c r="E6" s="1"/>
      <c r="F6" s="37"/>
      <c r="G6" s="37"/>
      <c r="H6" s="38"/>
      <c r="I6" s="38"/>
      <c r="J6" s="7"/>
    </row>
    <row r="7" spans="1:10" ht="45" x14ac:dyDescent="0.25">
      <c r="B7" s="8"/>
      <c r="C7" s="9" t="s">
        <v>3</v>
      </c>
      <c r="D7" s="9" t="s">
        <v>4</v>
      </c>
      <c r="E7" s="9" t="s">
        <v>5</v>
      </c>
      <c r="F7" s="10" t="s">
        <v>6</v>
      </c>
      <c r="G7" s="10" t="s">
        <v>7</v>
      </c>
      <c r="H7" s="10" t="s">
        <v>8</v>
      </c>
      <c r="I7" s="10" t="s">
        <v>10</v>
      </c>
      <c r="J7" s="10" t="s">
        <v>11</v>
      </c>
    </row>
    <row r="8" spans="1:10" x14ac:dyDescent="0.25">
      <c r="A8" s="14"/>
      <c r="B8" s="11" t="s">
        <v>12</v>
      </c>
      <c r="C8" s="12" t="s">
        <v>153</v>
      </c>
      <c r="D8" s="12" t="s">
        <v>154</v>
      </c>
      <c r="E8" s="12" t="s">
        <v>155</v>
      </c>
      <c r="F8" s="13" t="s">
        <v>157</v>
      </c>
      <c r="G8" s="13" t="s">
        <v>2</v>
      </c>
      <c r="H8" s="13" t="s">
        <v>158</v>
      </c>
      <c r="I8" s="13" t="s">
        <v>156</v>
      </c>
      <c r="J8" s="13" t="s">
        <v>156</v>
      </c>
    </row>
    <row r="9" spans="1:10" x14ac:dyDescent="0.25">
      <c r="A9" s="15"/>
      <c r="B9" s="11" t="s">
        <v>13</v>
      </c>
      <c r="C9" s="12" t="s">
        <v>159</v>
      </c>
      <c r="D9" s="12" t="s">
        <v>154</v>
      </c>
      <c r="E9" s="12" t="s">
        <v>160</v>
      </c>
      <c r="F9" s="13" t="s">
        <v>25</v>
      </c>
      <c r="G9" s="13" t="s">
        <v>2</v>
      </c>
      <c r="H9" s="13" t="s">
        <v>161</v>
      </c>
      <c r="I9" s="13" t="s">
        <v>25</v>
      </c>
      <c r="J9" s="13" t="s">
        <v>25</v>
      </c>
    </row>
    <row r="10" spans="1:10" x14ac:dyDescent="0.25">
      <c r="A10" s="15"/>
      <c r="B10" s="11" t="s">
        <v>14</v>
      </c>
      <c r="C10" s="12" t="s">
        <v>162</v>
      </c>
      <c r="D10" s="12" t="s">
        <v>163</v>
      </c>
      <c r="E10" s="12" t="s">
        <v>164</v>
      </c>
      <c r="F10" s="13" t="s">
        <v>25</v>
      </c>
      <c r="G10" s="13" t="s">
        <v>2</v>
      </c>
      <c r="H10" s="13" t="s">
        <v>165</v>
      </c>
      <c r="I10" s="13" t="s">
        <v>25</v>
      </c>
      <c r="J10" s="13" t="s">
        <v>25</v>
      </c>
    </row>
    <row r="11" spans="1:10" x14ac:dyDescent="0.25">
      <c r="A11" s="16"/>
      <c r="B11" s="11" t="s">
        <v>15</v>
      </c>
      <c r="C11" s="12" t="s">
        <v>166</v>
      </c>
      <c r="D11" s="12" t="s">
        <v>167</v>
      </c>
      <c r="E11" s="12" t="s">
        <v>168</v>
      </c>
      <c r="F11" s="13" t="s">
        <v>157</v>
      </c>
      <c r="G11" s="13" t="s">
        <v>2</v>
      </c>
      <c r="H11" s="13" t="s">
        <v>169</v>
      </c>
      <c r="I11" s="13" t="s">
        <v>156</v>
      </c>
      <c r="J11" s="13" t="s">
        <v>156</v>
      </c>
    </row>
    <row r="12" spans="1:10" x14ac:dyDescent="0.25">
      <c r="A12" s="15"/>
      <c r="B12" s="11" t="s">
        <v>16</v>
      </c>
      <c r="C12" s="12" t="s">
        <v>170</v>
      </c>
      <c r="D12" s="12" t="s">
        <v>171</v>
      </c>
      <c r="E12" s="12" t="s">
        <v>172</v>
      </c>
      <c r="F12" s="13" t="s">
        <v>25</v>
      </c>
      <c r="G12" s="13" t="s">
        <v>2</v>
      </c>
      <c r="H12" s="13" t="s">
        <v>173</v>
      </c>
      <c r="I12" s="13" t="s">
        <v>25</v>
      </c>
      <c r="J12" s="13" t="s">
        <v>25</v>
      </c>
    </row>
    <row r="13" spans="1:10" x14ac:dyDescent="0.25">
      <c r="A13" s="16"/>
      <c r="B13" s="11" t="s">
        <v>17</v>
      </c>
      <c r="C13" s="12" t="s">
        <v>174</v>
      </c>
      <c r="D13" s="12" t="s">
        <v>175</v>
      </c>
      <c r="E13" s="12" t="s">
        <v>176</v>
      </c>
      <c r="F13" s="13" t="s">
        <v>157</v>
      </c>
      <c r="G13" s="13" t="s">
        <v>2</v>
      </c>
      <c r="H13" s="13" t="s">
        <v>177</v>
      </c>
      <c r="I13" s="13" t="s">
        <v>25</v>
      </c>
      <c r="J13" s="13" t="s">
        <v>25</v>
      </c>
    </row>
    <row r="14" spans="1:10" x14ac:dyDescent="0.25">
      <c r="A14" s="16"/>
      <c r="B14" s="11" t="s">
        <v>18</v>
      </c>
      <c r="C14" s="12" t="s">
        <v>178</v>
      </c>
      <c r="D14" s="12" t="s">
        <v>179</v>
      </c>
      <c r="E14" s="12" t="s">
        <v>180</v>
      </c>
      <c r="F14" s="13" t="s">
        <v>157</v>
      </c>
      <c r="G14" s="13" t="s">
        <v>2</v>
      </c>
      <c r="H14" s="13" t="s">
        <v>181</v>
      </c>
      <c r="I14" s="13" t="s">
        <v>25</v>
      </c>
      <c r="J14" s="13" t="s">
        <v>25</v>
      </c>
    </row>
    <row r="15" spans="1:10" x14ac:dyDescent="0.25">
      <c r="A15" s="16"/>
      <c r="B15" s="11" t="s">
        <v>19</v>
      </c>
      <c r="C15" s="12" t="s">
        <v>182</v>
      </c>
      <c r="D15" s="12" t="s">
        <v>179</v>
      </c>
      <c r="E15" s="12" t="s">
        <v>172</v>
      </c>
      <c r="F15" s="13" t="s">
        <v>157</v>
      </c>
      <c r="G15" s="13" t="s">
        <v>2</v>
      </c>
      <c r="H15" s="13" t="s">
        <v>183</v>
      </c>
      <c r="I15" s="13" t="s">
        <v>25</v>
      </c>
      <c r="J15" s="13" t="s">
        <v>156</v>
      </c>
    </row>
    <row r="16" spans="1:10" x14ac:dyDescent="0.25">
      <c r="A16" s="16"/>
      <c r="B16" s="11" t="s">
        <v>20</v>
      </c>
      <c r="C16" s="12" t="s">
        <v>184</v>
      </c>
      <c r="D16" s="12" t="s">
        <v>185</v>
      </c>
      <c r="E16" s="12" t="s">
        <v>186</v>
      </c>
      <c r="F16" s="13" t="s">
        <v>157</v>
      </c>
      <c r="G16" s="13" t="s">
        <v>2</v>
      </c>
      <c r="H16" s="13" t="s">
        <v>187</v>
      </c>
      <c r="I16" s="13" t="s">
        <v>25</v>
      </c>
      <c r="J16" s="13" t="s">
        <v>25</v>
      </c>
    </row>
    <row r="17" spans="1:10" x14ac:dyDescent="0.25">
      <c r="A17" s="16"/>
      <c r="B17" s="11" t="s">
        <v>21</v>
      </c>
      <c r="C17" s="12" t="s">
        <v>188</v>
      </c>
      <c r="D17" s="12" t="s">
        <v>189</v>
      </c>
      <c r="E17" s="12" t="s">
        <v>190</v>
      </c>
      <c r="F17" s="13" t="s">
        <v>157</v>
      </c>
      <c r="G17" s="13" t="s">
        <v>2</v>
      </c>
      <c r="H17" s="13" t="s">
        <v>191</v>
      </c>
      <c r="I17" s="13" t="s">
        <v>156</v>
      </c>
      <c r="J17" s="13" t="s">
        <v>25</v>
      </c>
    </row>
    <row r="18" spans="1:10" x14ac:dyDescent="0.25">
      <c r="A18" s="16"/>
      <c r="B18" s="11" t="s">
        <v>22</v>
      </c>
      <c r="C18" s="12" t="s">
        <v>192</v>
      </c>
      <c r="D18" s="12" t="s">
        <v>193</v>
      </c>
      <c r="E18" s="12" t="s">
        <v>194</v>
      </c>
      <c r="F18" s="13" t="s">
        <v>157</v>
      </c>
      <c r="G18" s="13" t="s">
        <v>2</v>
      </c>
      <c r="H18" s="13" t="s">
        <v>195</v>
      </c>
      <c r="I18" s="13" t="s">
        <v>25</v>
      </c>
      <c r="J18" s="13" t="s">
        <v>25</v>
      </c>
    </row>
    <row r="19" spans="1:10" x14ac:dyDescent="0.25">
      <c r="A19" s="15"/>
      <c r="B19" s="11" t="s">
        <v>23</v>
      </c>
      <c r="C19" s="12" t="s">
        <v>196</v>
      </c>
      <c r="D19" s="12" t="s">
        <v>197</v>
      </c>
      <c r="E19" s="12" t="s">
        <v>198</v>
      </c>
      <c r="F19" s="13" t="s">
        <v>25</v>
      </c>
      <c r="G19" s="13" t="s">
        <v>2</v>
      </c>
      <c r="H19" s="13" t="s">
        <v>199</v>
      </c>
      <c r="I19" s="13" t="s">
        <v>25</v>
      </c>
      <c r="J19" s="13" t="s">
        <v>25</v>
      </c>
    </row>
    <row r="20" spans="1:10" x14ac:dyDescent="0.25">
      <c r="A20" s="15"/>
      <c r="B20" s="11" t="s">
        <v>24</v>
      </c>
      <c r="C20" s="12" t="s">
        <v>200</v>
      </c>
      <c r="D20" s="12" t="s">
        <v>201</v>
      </c>
      <c r="E20" s="12" t="s">
        <v>202</v>
      </c>
      <c r="F20" s="13" t="s">
        <v>25</v>
      </c>
      <c r="G20" s="13" t="s">
        <v>25</v>
      </c>
      <c r="H20" s="13" t="s">
        <v>173</v>
      </c>
      <c r="I20" s="13" t="s">
        <v>25</v>
      </c>
      <c r="J20" s="13" t="s">
        <v>25</v>
      </c>
    </row>
    <row r="21" spans="1:10" x14ac:dyDescent="0.25">
      <c r="A21" s="16"/>
      <c r="B21" s="11" t="s">
        <v>26</v>
      </c>
      <c r="C21" s="12" t="s">
        <v>203</v>
      </c>
      <c r="D21" s="12" t="s">
        <v>204</v>
      </c>
      <c r="E21" s="12" t="s">
        <v>205</v>
      </c>
      <c r="F21" s="13" t="s">
        <v>157</v>
      </c>
      <c r="G21" s="13" t="s">
        <v>2</v>
      </c>
      <c r="H21" s="13" t="s">
        <v>206</v>
      </c>
      <c r="I21" s="13" t="s">
        <v>25</v>
      </c>
      <c r="J21" s="13" t="s">
        <v>25</v>
      </c>
    </row>
    <row r="22" spans="1:10" x14ac:dyDescent="0.25">
      <c r="A22" s="16"/>
      <c r="B22" s="11" t="s">
        <v>27</v>
      </c>
      <c r="C22" s="12" t="s">
        <v>207</v>
      </c>
      <c r="D22" s="12" t="s">
        <v>208</v>
      </c>
      <c r="E22" s="12" t="s">
        <v>209</v>
      </c>
      <c r="F22" s="13" t="s">
        <v>157</v>
      </c>
      <c r="G22" s="13" t="s">
        <v>2</v>
      </c>
      <c r="H22" s="13" t="s">
        <v>210</v>
      </c>
      <c r="I22" s="13" t="s">
        <v>25</v>
      </c>
      <c r="J22" s="13" t="s">
        <v>25</v>
      </c>
    </row>
    <row r="23" spans="1:10" x14ac:dyDescent="0.25">
      <c r="A23" s="17"/>
      <c r="B23" s="11" t="s">
        <v>28</v>
      </c>
      <c r="C23" s="12" t="s">
        <v>211</v>
      </c>
      <c r="D23" s="12" t="s">
        <v>212</v>
      </c>
      <c r="E23" s="12" t="s">
        <v>213</v>
      </c>
      <c r="F23" s="13" t="s">
        <v>157</v>
      </c>
      <c r="G23" s="13" t="s">
        <v>25</v>
      </c>
      <c r="H23" s="13" t="s">
        <v>214</v>
      </c>
      <c r="I23" s="13" t="s">
        <v>25</v>
      </c>
      <c r="J23" s="13" t="s">
        <v>25</v>
      </c>
    </row>
    <row r="24" spans="1:10" x14ac:dyDescent="0.25">
      <c r="A24" s="15"/>
      <c r="B24" s="11" t="s">
        <v>29</v>
      </c>
      <c r="C24" s="12" t="s">
        <v>215</v>
      </c>
      <c r="D24" s="12" t="s">
        <v>216</v>
      </c>
      <c r="E24" s="12" t="s">
        <v>217</v>
      </c>
      <c r="F24" s="13" t="s">
        <v>25</v>
      </c>
      <c r="G24" s="13" t="s">
        <v>25</v>
      </c>
      <c r="H24" s="13" t="s">
        <v>165</v>
      </c>
      <c r="I24" s="13" t="s">
        <v>25</v>
      </c>
      <c r="J24" s="13" t="s">
        <v>25</v>
      </c>
    </row>
    <row r="25" spans="1:10" x14ac:dyDescent="0.25">
      <c r="A25" s="16"/>
      <c r="B25" s="11" t="s">
        <v>30</v>
      </c>
      <c r="C25" s="12" t="s">
        <v>218</v>
      </c>
      <c r="D25" s="12" t="s">
        <v>219</v>
      </c>
      <c r="E25" s="12" t="s">
        <v>220</v>
      </c>
      <c r="F25" s="13" t="s">
        <v>157</v>
      </c>
      <c r="G25" s="13" t="s">
        <v>2</v>
      </c>
      <c r="H25" s="13" t="s">
        <v>221</v>
      </c>
      <c r="I25" s="13" t="s">
        <v>156</v>
      </c>
      <c r="J25" s="13" t="s">
        <v>25</v>
      </c>
    </row>
    <row r="26" spans="1:10" x14ac:dyDescent="0.25">
      <c r="A26" s="16"/>
      <c r="B26" s="11" t="s">
        <v>31</v>
      </c>
      <c r="C26" s="12" t="s">
        <v>222</v>
      </c>
      <c r="D26" s="12" t="s">
        <v>223</v>
      </c>
      <c r="E26" s="12" t="s">
        <v>224</v>
      </c>
      <c r="F26" s="13" t="s">
        <v>157</v>
      </c>
      <c r="G26" s="13" t="s">
        <v>2</v>
      </c>
      <c r="H26" s="13" t="s">
        <v>225</v>
      </c>
      <c r="I26" s="13" t="s">
        <v>25</v>
      </c>
      <c r="J26" s="13" t="s">
        <v>25</v>
      </c>
    </row>
    <row r="27" spans="1:10" x14ac:dyDescent="0.25">
      <c r="A27" s="16"/>
      <c r="B27" s="11" t="s">
        <v>32</v>
      </c>
      <c r="C27" s="12" t="s">
        <v>226</v>
      </c>
      <c r="D27" s="12" t="s">
        <v>227</v>
      </c>
      <c r="E27" s="12" t="s">
        <v>228</v>
      </c>
      <c r="F27" s="13" t="s">
        <v>157</v>
      </c>
      <c r="G27" s="13" t="s">
        <v>2</v>
      </c>
      <c r="H27" s="13" t="s">
        <v>229</v>
      </c>
      <c r="I27" s="13" t="s">
        <v>25</v>
      </c>
      <c r="J27" s="13" t="s">
        <v>25</v>
      </c>
    </row>
    <row r="28" spans="1:10" x14ac:dyDescent="0.25">
      <c r="A28" s="16"/>
      <c r="B28" s="11" t="s">
        <v>33</v>
      </c>
      <c r="C28" s="12" t="s">
        <v>230</v>
      </c>
      <c r="D28" s="12" t="s">
        <v>231</v>
      </c>
      <c r="E28" s="12" t="s">
        <v>232</v>
      </c>
      <c r="F28" s="13" t="s">
        <v>157</v>
      </c>
      <c r="G28" s="13" t="s">
        <v>2</v>
      </c>
      <c r="H28" s="13" t="s">
        <v>183</v>
      </c>
      <c r="I28" s="13" t="s">
        <v>25</v>
      </c>
      <c r="J28" s="13" t="s">
        <v>25</v>
      </c>
    </row>
    <row r="29" spans="1:10" x14ac:dyDescent="0.25">
      <c r="A29" s="16"/>
      <c r="B29" s="11" t="s">
        <v>34</v>
      </c>
      <c r="C29" s="12" t="s">
        <v>233</v>
      </c>
      <c r="D29" s="12" t="s">
        <v>234</v>
      </c>
      <c r="E29" s="12" t="s">
        <v>235</v>
      </c>
      <c r="F29" s="13" t="s">
        <v>157</v>
      </c>
      <c r="G29" s="13" t="s">
        <v>2</v>
      </c>
      <c r="H29" s="13" t="s">
        <v>236</v>
      </c>
      <c r="I29" s="13" t="s">
        <v>156</v>
      </c>
      <c r="J29" s="13" t="s">
        <v>25</v>
      </c>
    </row>
    <row r="30" spans="1:10" x14ac:dyDescent="0.25">
      <c r="A30" s="16"/>
      <c r="B30" s="11" t="s">
        <v>35</v>
      </c>
      <c r="C30" s="12" t="s">
        <v>237</v>
      </c>
      <c r="D30" s="12" t="s">
        <v>238</v>
      </c>
      <c r="E30" s="12" t="s">
        <v>239</v>
      </c>
      <c r="F30" s="13" t="s">
        <v>157</v>
      </c>
      <c r="G30" s="13" t="s">
        <v>2</v>
      </c>
      <c r="H30" s="13" t="s">
        <v>240</v>
      </c>
      <c r="I30" s="13" t="s">
        <v>25</v>
      </c>
      <c r="J30" s="13" t="s">
        <v>25</v>
      </c>
    </row>
    <row r="31" spans="1:10" x14ac:dyDescent="0.25">
      <c r="A31" s="15"/>
      <c r="B31" s="11" t="s">
        <v>36</v>
      </c>
      <c r="C31" s="12" t="s">
        <v>241</v>
      </c>
      <c r="D31" s="12" t="s">
        <v>242</v>
      </c>
      <c r="E31" s="12" t="s">
        <v>243</v>
      </c>
      <c r="F31" s="13" t="s">
        <v>25</v>
      </c>
      <c r="G31" s="13" t="s">
        <v>2</v>
      </c>
      <c r="H31" s="13" t="s">
        <v>158</v>
      </c>
      <c r="I31" s="13" t="s">
        <v>25</v>
      </c>
      <c r="J31" s="13" t="s">
        <v>25</v>
      </c>
    </row>
    <row r="32" spans="1:10" x14ac:dyDescent="0.25">
      <c r="A32" s="15"/>
      <c r="B32" s="11" t="s">
        <v>37</v>
      </c>
      <c r="C32" s="12" t="s">
        <v>244</v>
      </c>
      <c r="D32" s="12" t="s">
        <v>245</v>
      </c>
      <c r="E32" s="12" t="s">
        <v>246</v>
      </c>
      <c r="F32" s="13" t="s">
        <v>25</v>
      </c>
      <c r="G32" s="13" t="s">
        <v>2</v>
      </c>
      <c r="H32" s="13" t="s">
        <v>183</v>
      </c>
      <c r="I32" s="13" t="s">
        <v>25</v>
      </c>
      <c r="J32" s="13" t="s">
        <v>25</v>
      </c>
    </row>
    <row r="33" spans="1:10" x14ac:dyDescent="0.25">
      <c r="A33" s="16"/>
      <c r="B33" s="11" t="s">
        <v>38</v>
      </c>
      <c r="C33" s="12" t="s">
        <v>247</v>
      </c>
      <c r="D33" s="12" t="s">
        <v>248</v>
      </c>
      <c r="E33" s="12" t="s">
        <v>249</v>
      </c>
      <c r="F33" s="13" t="s">
        <v>157</v>
      </c>
      <c r="G33" s="13" t="s">
        <v>2</v>
      </c>
      <c r="H33" s="13" t="s">
        <v>181</v>
      </c>
      <c r="I33" s="13" t="s">
        <v>156</v>
      </c>
      <c r="J33" s="13" t="s">
        <v>156</v>
      </c>
    </row>
    <row r="34" spans="1:10" x14ac:dyDescent="0.25">
      <c r="A34" s="15"/>
      <c r="B34" s="11" t="s">
        <v>39</v>
      </c>
      <c r="C34" s="12" t="s">
        <v>250</v>
      </c>
      <c r="D34" s="12" t="s">
        <v>251</v>
      </c>
      <c r="E34" s="12" t="s">
        <v>252</v>
      </c>
      <c r="F34" s="13" t="s">
        <v>25</v>
      </c>
      <c r="G34" s="13" t="s">
        <v>2</v>
      </c>
      <c r="H34" s="13" t="s">
        <v>253</v>
      </c>
      <c r="I34" s="13" t="s">
        <v>25</v>
      </c>
      <c r="J34" s="13" t="s">
        <v>25</v>
      </c>
    </row>
    <row r="35" spans="1:10" x14ac:dyDescent="0.25">
      <c r="A35" s="16"/>
      <c r="B35" s="11" t="s">
        <v>40</v>
      </c>
      <c r="C35" s="12" t="s">
        <v>254</v>
      </c>
      <c r="D35" s="12" t="s">
        <v>255</v>
      </c>
      <c r="E35" s="12" t="s">
        <v>256</v>
      </c>
      <c r="F35" s="13" t="s">
        <v>157</v>
      </c>
      <c r="G35" s="13" t="s">
        <v>2</v>
      </c>
      <c r="H35" s="13" t="s">
        <v>257</v>
      </c>
      <c r="I35" s="13" t="s">
        <v>156</v>
      </c>
      <c r="J35" s="13" t="s">
        <v>156</v>
      </c>
    </row>
    <row r="36" spans="1:10" x14ac:dyDescent="0.25">
      <c r="A36" s="16"/>
      <c r="B36" s="11" t="s">
        <v>41</v>
      </c>
      <c r="C36" s="12" t="s">
        <v>258</v>
      </c>
      <c r="D36" s="12" t="s">
        <v>259</v>
      </c>
      <c r="E36" s="12" t="s">
        <v>260</v>
      </c>
      <c r="F36" s="13" t="s">
        <v>157</v>
      </c>
      <c r="G36" s="13" t="s">
        <v>2</v>
      </c>
      <c r="H36" s="13" t="s">
        <v>261</v>
      </c>
      <c r="I36" s="13" t="s">
        <v>25</v>
      </c>
      <c r="J36" s="13" t="s">
        <v>25</v>
      </c>
    </row>
    <row r="37" spans="1:10" x14ac:dyDescent="0.25">
      <c r="A37" s="16"/>
      <c r="B37" s="11" t="s">
        <v>42</v>
      </c>
      <c r="C37" s="12" t="s">
        <v>262</v>
      </c>
      <c r="D37" s="12" t="s">
        <v>176</v>
      </c>
      <c r="E37" s="12" t="s">
        <v>263</v>
      </c>
      <c r="F37" s="13" t="s">
        <v>157</v>
      </c>
      <c r="G37" s="13" t="s">
        <v>25</v>
      </c>
      <c r="H37" s="13" t="s">
        <v>264</v>
      </c>
      <c r="I37" s="13" t="s">
        <v>25</v>
      </c>
      <c r="J37" s="13" t="s">
        <v>25</v>
      </c>
    </row>
    <row r="38" spans="1:10" x14ac:dyDescent="0.25">
      <c r="A38" s="16"/>
      <c r="B38" s="11" t="s">
        <v>43</v>
      </c>
      <c r="C38" s="12" t="s">
        <v>265</v>
      </c>
      <c r="D38" s="12" t="s">
        <v>176</v>
      </c>
      <c r="E38" s="12" t="s">
        <v>266</v>
      </c>
      <c r="F38" s="13" t="s">
        <v>157</v>
      </c>
      <c r="G38" s="13" t="s">
        <v>25</v>
      </c>
      <c r="H38" s="13" t="s">
        <v>267</v>
      </c>
      <c r="I38" s="13" t="s">
        <v>25</v>
      </c>
      <c r="J38" s="13" t="s">
        <v>25</v>
      </c>
    </row>
    <row r="39" spans="1:10" x14ac:dyDescent="0.25">
      <c r="A39" s="16"/>
      <c r="B39" s="11" t="s">
        <v>44</v>
      </c>
      <c r="C39" s="12" t="s">
        <v>268</v>
      </c>
      <c r="D39" s="12" t="s">
        <v>176</v>
      </c>
      <c r="E39" s="12" t="s">
        <v>269</v>
      </c>
      <c r="F39" s="13" t="s">
        <v>157</v>
      </c>
      <c r="G39" s="13" t="s">
        <v>25</v>
      </c>
      <c r="H39" s="13" t="s">
        <v>270</v>
      </c>
      <c r="I39" s="13" t="s">
        <v>156</v>
      </c>
      <c r="J39" s="13" t="s">
        <v>156</v>
      </c>
    </row>
    <row r="40" spans="1:10" x14ac:dyDescent="0.25">
      <c r="A40" s="15"/>
      <c r="B40" s="11" t="s">
        <v>45</v>
      </c>
      <c r="C40" s="12" t="s">
        <v>271</v>
      </c>
      <c r="D40" s="12" t="s">
        <v>272</v>
      </c>
      <c r="E40" s="12" t="s">
        <v>273</v>
      </c>
      <c r="F40" s="13" t="s">
        <v>25</v>
      </c>
      <c r="G40" s="13" t="s">
        <v>2</v>
      </c>
      <c r="H40" s="13" t="s">
        <v>181</v>
      </c>
      <c r="I40" s="13" t="s">
        <v>25</v>
      </c>
      <c r="J40" s="13" t="s">
        <v>25</v>
      </c>
    </row>
    <row r="41" spans="1:10" x14ac:dyDescent="0.25">
      <c r="A41" s="16"/>
      <c r="B41" s="11" t="s">
        <v>46</v>
      </c>
      <c r="C41" s="12" t="s">
        <v>274</v>
      </c>
      <c r="D41" s="12" t="s">
        <v>275</v>
      </c>
      <c r="E41" s="12" t="s">
        <v>276</v>
      </c>
      <c r="F41" s="13" t="s">
        <v>157</v>
      </c>
      <c r="G41" s="13" t="s">
        <v>2</v>
      </c>
      <c r="H41" s="13" t="s">
        <v>177</v>
      </c>
      <c r="I41" s="13" t="s">
        <v>25</v>
      </c>
      <c r="J41" s="13" t="s">
        <v>156</v>
      </c>
    </row>
    <row r="42" spans="1:10" x14ac:dyDescent="0.25">
      <c r="A42" s="16"/>
      <c r="B42" s="11" t="s">
        <v>47</v>
      </c>
      <c r="C42" s="12" t="s">
        <v>277</v>
      </c>
      <c r="D42" s="12" t="s">
        <v>278</v>
      </c>
      <c r="E42" s="12" t="s">
        <v>279</v>
      </c>
      <c r="F42" s="13" t="s">
        <v>157</v>
      </c>
      <c r="G42" s="13" t="s">
        <v>25</v>
      </c>
      <c r="H42" s="13" t="s">
        <v>280</v>
      </c>
      <c r="I42" s="13" t="s">
        <v>25</v>
      </c>
      <c r="J42" s="13" t="s">
        <v>156</v>
      </c>
    </row>
    <row r="43" spans="1:10" x14ac:dyDescent="0.25">
      <c r="A43" s="16"/>
      <c r="B43" s="11" t="s">
        <v>48</v>
      </c>
      <c r="C43" s="12" t="s">
        <v>281</v>
      </c>
      <c r="D43" s="12" t="s">
        <v>282</v>
      </c>
      <c r="E43" s="12" t="s">
        <v>283</v>
      </c>
      <c r="F43" s="13" t="s">
        <v>157</v>
      </c>
      <c r="G43" s="13" t="s">
        <v>2</v>
      </c>
      <c r="H43" s="13" t="s">
        <v>210</v>
      </c>
      <c r="I43" s="13" t="s">
        <v>25</v>
      </c>
      <c r="J43" s="13" t="s">
        <v>156</v>
      </c>
    </row>
    <row r="44" spans="1:10" x14ac:dyDescent="0.25">
      <c r="A44" s="16"/>
      <c r="B44" s="11" t="s">
        <v>49</v>
      </c>
      <c r="C44" s="12" t="s">
        <v>284</v>
      </c>
      <c r="D44" s="12" t="s">
        <v>285</v>
      </c>
      <c r="E44" s="12" t="s">
        <v>286</v>
      </c>
      <c r="F44" s="13" t="s">
        <v>157</v>
      </c>
      <c r="G44" s="13" t="s">
        <v>2</v>
      </c>
      <c r="H44" s="13" t="s">
        <v>195</v>
      </c>
      <c r="I44" s="13" t="s">
        <v>25</v>
      </c>
      <c r="J44" s="13" t="s">
        <v>25</v>
      </c>
    </row>
    <row r="45" spans="1:10" x14ac:dyDescent="0.25">
      <c r="A45" s="16"/>
      <c r="B45" s="11" t="s">
        <v>50</v>
      </c>
      <c r="C45" s="12" t="s">
        <v>287</v>
      </c>
      <c r="D45" s="12" t="s">
        <v>288</v>
      </c>
      <c r="E45" s="12" t="s">
        <v>289</v>
      </c>
      <c r="F45" s="13" t="s">
        <v>157</v>
      </c>
      <c r="G45" s="13" t="s">
        <v>2</v>
      </c>
      <c r="H45" s="13" t="s">
        <v>290</v>
      </c>
      <c r="I45" s="13" t="s">
        <v>156</v>
      </c>
      <c r="J45" s="13" t="s">
        <v>156</v>
      </c>
    </row>
    <row r="46" spans="1:10" x14ac:dyDescent="0.25">
      <c r="A46" s="16"/>
      <c r="B46" s="11" t="s">
        <v>51</v>
      </c>
      <c r="C46" s="12" t="s">
        <v>291</v>
      </c>
      <c r="D46" s="12" t="s">
        <v>292</v>
      </c>
      <c r="E46" s="12" t="s">
        <v>293</v>
      </c>
      <c r="F46" s="13" t="s">
        <v>25</v>
      </c>
      <c r="G46" s="13" t="s">
        <v>25</v>
      </c>
      <c r="H46" s="13" t="s">
        <v>236</v>
      </c>
      <c r="I46" s="13" t="s">
        <v>25</v>
      </c>
      <c r="J46" s="13" t="s">
        <v>25</v>
      </c>
    </row>
    <row r="47" spans="1:10" x14ac:dyDescent="0.25">
      <c r="A47" s="16"/>
      <c r="B47" s="11" t="s">
        <v>52</v>
      </c>
      <c r="C47" s="12" t="s">
        <v>294</v>
      </c>
      <c r="D47" s="12" t="s">
        <v>295</v>
      </c>
      <c r="E47" s="12" t="s">
        <v>296</v>
      </c>
      <c r="F47" s="13" t="s">
        <v>157</v>
      </c>
      <c r="G47" s="13" t="s">
        <v>2</v>
      </c>
      <c r="H47" s="13" t="s">
        <v>158</v>
      </c>
      <c r="I47" s="13" t="s">
        <v>156</v>
      </c>
      <c r="J47" s="13" t="s">
        <v>156</v>
      </c>
    </row>
    <row r="48" spans="1:10" x14ac:dyDescent="0.25">
      <c r="A48" s="15"/>
      <c r="B48" s="11" t="s">
        <v>53</v>
      </c>
      <c r="C48" s="12" t="s">
        <v>297</v>
      </c>
      <c r="D48" s="12" t="s">
        <v>298</v>
      </c>
      <c r="E48" s="12" t="s">
        <v>299</v>
      </c>
      <c r="F48" s="13" t="s">
        <v>25</v>
      </c>
      <c r="G48" s="13" t="s">
        <v>2</v>
      </c>
      <c r="H48" s="13" t="s">
        <v>236</v>
      </c>
      <c r="I48" s="13" t="s">
        <v>25</v>
      </c>
      <c r="J48" s="13" t="s">
        <v>25</v>
      </c>
    </row>
    <row r="49" spans="1:10" x14ac:dyDescent="0.25">
      <c r="A49" s="16"/>
      <c r="B49" s="11" t="s">
        <v>54</v>
      </c>
      <c r="C49" s="12" t="s">
        <v>300</v>
      </c>
      <c r="D49" s="12" t="s">
        <v>301</v>
      </c>
      <c r="E49" s="12" t="s">
        <v>302</v>
      </c>
      <c r="F49" s="13" t="s">
        <v>157</v>
      </c>
      <c r="G49" s="13" t="s">
        <v>2</v>
      </c>
      <c r="H49" s="13" t="s">
        <v>303</v>
      </c>
      <c r="I49" s="13" t="s">
        <v>156</v>
      </c>
      <c r="J49" s="13" t="s">
        <v>156</v>
      </c>
    </row>
    <row r="50" spans="1:10" x14ac:dyDescent="0.25">
      <c r="A50" s="16"/>
      <c r="B50" s="11" t="s">
        <v>55</v>
      </c>
      <c r="C50" s="12" t="s">
        <v>304</v>
      </c>
      <c r="D50" s="12" t="s">
        <v>305</v>
      </c>
      <c r="E50" s="12" t="s">
        <v>306</v>
      </c>
      <c r="F50" s="13" t="s">
        <v>157</v>
      </c>
      <c r="G50" s="13" t="s">
        <v>25</v>
      </c>
      <c r="H50" s="13" t="s">
        <v>303</v>
      </c>
      <c r="I50" s="13" t="s">
        <v>25</v>
      </c>
      <c r="J50" s="13" t="s">
        <v>25</v>
      </c>
    </row>
    <row r="51" spans="1:10" x14ac:dyDescent="0.25">
      <c r="A51" s="16"/>
      <c r="B51" s="11" t="s">
        <v>56</v>
      </c>
      <c r="C51" s="12" t="s">
        <v>307</v>
      </c>
      <c r="D51" s="12" t="s">
        <v>305</v>
      </c>
      <c r="E51" s="12" t="s">
        <v>308</v>
      </c>
      <c r="F51" s="13" t="s">
        <v>157</v>
      </c>
      <c r="G51" s="13" t="s">
        <v>2</v>
      </c>
      <c r="H51" s="13" t="s">
        <v>236</v>
      </c>
      <c r="I51" s="13" t="s">
        <v>156</v>
      </c>
      <c r="J51" s="13" t="s">
        <v>156</v>
      </c>
    </row>
    <row r="52" spans="1:10" x14ac:dyDescent="0.25">
      <c r="A52" s="15"/>
      <c r="B52" s="11" t="s">
        <v>57</v>
      </c>
      <c r="C52" s="12" t="s">
        <v>309</v>
      </c>
      <c r="D52" s="12" t="s">
        <v>310</v>
      </c>
      <c r="E52" s="12" t="s">
        <v>311</v>
      </c>
      <c r="F52" s="13" t="s">
        <v>25</v>
      </c>
      <c r="G52" s="13" t="s">
        <v>2</v>
      </c>
      <c r="H52" s="13" t="s">
        <v>312</v>
      </c>
      <c r="I52" s="13" t="s">
        <v>25</v>
      </c>
      <c r="J52" s="13" t="s">
        <v>25</v>
      </c>
    </row>
    <row r="53" spans="1:10" x14ac:dyDescent="0.25">
      <c r="A53" s="16"/>
      <c r="B53" s="11" t="s">
        <v>58</v>
      </c>
      <c r="C53" s="12" t="s">
        <v>313</v>
      </c>
      <c r="D53" s="12" t="s">
        <v>314</v>
      </c>
      <c r="E53" s="12" t="s">
        <v>315</v>
      </c>
      <c r="F53" s="13" t="s">
        <v>157</v>
      </c>
      <c r="G53" s="13" t="s">
        <v>2</v>
      </c>
      <c r="H53" s="13" t="s">
        <v>165</v>
      </c>
      <c r="I53" s="13" t="s">
        <v>25</v>
      </c>
      <c r="J53" s="13" t="s">
        <v>156</v>
      </c>
    </row>
    <row r="54" spans="1:10" x14ac:dyDescent="0.25">
      <c r="A54" s="15"/>
      <c r="B54" s="11" t="s">
        <v>59</v>
      </c>
      <c r="C54" s="12" t="s">
        <v>316</v>
      </c>
      <c r="D54" s="12" t="s">
        <v>266</v>
      </c>
      <c r="E54" s="12" t="s">
        <v>317</v>
      </c>
      <c r="F54" s="13" t="s">
        <v>25</v>
      </c>
      <c r="G54" s="13" t="s">
        <v>2</v>
      </c>
      <c r="H54" s="13" t="s">
        <v>161</v>
      </c>
      <c r="I54" s="13" t="s">
        <v>25</v>
      </c>
      <c r="J54" s="13" t="s">
        <v>25</v>
      </c>
    </row>
    <row r="55" spans="1:10" x14ac:dyDescent="0.25">
      <c r="A55" s="16"/>
      <c r="B55" s="11" t="s">
        <v>60</v>
      </c>
      <c r="C55" s="12" t="s">
        <v>318</v>
      </c>
      <c r="D55" s="12" t="s">
        <v>266</v>
      </c>
      <c r="E55" s="12" t="s">
        <v>319</v>
      </c>
      <c r="F55" s="13" t="s">
        <v>157</v>
      </c>
      <c r="G55" s="13" t="s">
        <v>2</v>
      </c>
      <c r="H55" s="13" t="s">
        <v>320</v>
      </c>
      <c r="I55" s="13" t="s">
        <v>156</v>
      </c>
      <c r="J55" s="13" t="s">
        <v>25</v>
      </c>
    </row>
    <row r="56" spans="1:10" x14ac:dyDescent="0.25">
      <c r="A56" s="16"/>
      <c r="B56" s="11" t="s">
        <v>61</v>
      </c>
      <c r="C56" s="12" t="s">
        <v>321</v>
      </c>
      <c r="D56" s="12" t="s">
        <v>322</v>
      </c>
      <c r="E56" s="12" t="s">
        <v>323</v>
      </c>
      <c r="F56" s="13" t="s">
        <v>157</v>
      </c>
      <c r="G56" s="13" t="s">
        <v>2</v>
      </c>
      <c r="H56" s="13" t="s">
        <v>236</v>
      </c>
      <c r="I56" s="13" t="s">
        <v>25</v>
      </c>
      <c r="J56" s="13" t="s">
        <v>25</v>
      </c>
    </row>
    <row r="57" spans="1:10" x14ac:dyDescent="0.25">
      <c r="A57" s="16"/>
      <c r="B57" s="11" t="s">
        <v>62</v>
      </c>
      <c r="C57" s="12" t="s">
        <v>324</v>
      </c>
      <c r="D57" s="12" t="s">
        <v>325</v>
      </c>
      <c r="E57" s="12" t="s">
        <v>326</v>
      </c>
      <c r="F57" s="13" t="s">
        <v>157</v>
      </c>
      <c r="G57" s="13" t="s">
        <v>2</v>
      </c>
      <c r="H57" s="13" t="s">
        <v>327</v>
      </c>
      <c r="I57" s="13" t="s">
        <v>25</v>
      </c>
      <c r="J57" s="13" t="s">
        <v>25</v>
      </c>
    </row>
    <row r="58" spans="1:10" x14ac:dyDescent="0.25">
      <c r="A58" s="16"/>
      <c r="B58" s="11" t="s">
        <v>63</v>
      </c>
      <c r="C58" s="12" t="s">
        <v>328</v>
      </c>
      <c r="D58" s="12" t="s">
        <v>329</v>
      </c>
      <c r="E58" s="12" t="s">
        <v>330</v>
      </c>
      <c r="F58" s="13" t="s">
        <v>157</v>
      </c>
      <c r="G58" s="13" t="s">
        <v>2</v>
      </c>
      <c r="H58" s="13" t="s">
        <v>331</v>
      </c>
      <c r="I58" s="13" t="s">
        <v>25</v>
      </c>
      <c r="J58" s="13" t="s">
        <v>25</v>
      </c>
    </row>
    <row r="59" spans="1:10" x14ac:dyDescent="0.25">
      <c r="A59" s="16"/>
      <c r="B59" s="11" t="s">
        <v>64</v>
      </c>
      <c r="C59" s="12" t="s">
        <v>332</v>
      </c>
      <c r="D59" s="12" t="s">
        <v>333</v>
      </c>
      <c r="E59" s="12" t="s">
        <v>334</v>
      </c>
      <c r="F59" s="13" t="s">
        <v>157</v>
      </c>
      <c r="G59" s="13" t="s">
        <v>2</v>
      </c>
      <c r="H59" s="13" t="s">
        <v>335</v>
      </c>
      <c r="I59" s="13" t="s">
        <v>156</v>
      </c>
      <c r="J59" s="13" t="s">
        <v>156</v>
      </c>
    </row>
    <row r="60" spans="1:10" x14ac:dyDescent="0.25">
      <c r="A60" s="15"/>
      <c r="B60" s="11" t="s">
        <v>65</v>
      </c>
      <c r="C60" s="12" t="s">
        <v>336</v>
      </c>
      <c r="D60" s="12" t="s">
        <v>337</v>
      </c>
      <c r="E60" s="12" t="s">
        <v>338</v>
      </c>
      <c r="F60" s="13" t="s">
        <v>25</v>
      </c>
      <c r="G60" s="13" t="s">
        <v>2</v>
      </c>
      <c r="H60" s="13" t="s">
        <v>339</v>
      </c>
      <c r="I60" s="13" t="s">
        <v>25</v>
      </c>
      <c r="J60" s="13" t="s">
        <v>25</v>
      </c>
    </row>
    <row r="61" spans="1:10" x14ac:dyDescent="0.25">
      <c r="A61" s="16"/>
      <c r="B61" s="11" t="s">
        <v>66</v>
      </c>
      <c r="C61" s="12" t="s">
        <v>340</v>
      </c>
      <c r="D61" s="12" t="s">
        <v>337</v>
      </c>
      <c r="E61" s="12" t="s">
        <v>341</v>
      </c>
      <c r="F61" s="13" t="s">
        <v>157</v>
      </c>
      <c r="G61" s="13" t="s">
        <v>2</v>
      </c>
      <c r="H61" s="13" t="s">
        <v>210</v>
      </c>
      <c r="I61" s="13" t="s">
        <v>156</v>
      </c>
      <c r="J61" s="13" t="s">
        <v>25</v>
      </c>
    </row>
    <row r="62" spans="1:10" x14ac:dyDescent="0.25">
      <c r="A62" s="16"/>
      <c r="B62" s="11" t="s">
        <v>67</v>
      </c>
      <c r="C62" s="12" t="s">
        <v>342</v>
      </c>
      <c r="D62" s="12" t="s">
        <v>343</v>
      </c>
      <c r="E62" s="12" t="s">
        <v>154</v>
      </c>
      <c r="F62" s="13" t="s">
        <v>157</v>
      </c>
      <c r="G62" s="13" t="s">
        <v>25</v>
      </c>
      <c r="H62" s="13" t="s">
        <v>158</v>
      </c>
      <c r="I62" s="13" t="s">
        <v>25</v>
      </c>
      <c r="J62" s="13" t="s">
        <v>25</v>
      </c>
    </row>
    <row r="63" spans="1:10" x14ac:dyDescent="0.25">
      <c r="A63" s="16"/>
      <c r="B63" s="11" t="s">
        <v>68</v>
      </c>
      <c r="C63" s="12" t="s">
        <v>344</v>
      </c>
      <c r="D63" s="12" t="s">
        <v>343</v>
      </c>
      <c r="E63" s="12" t="s">
        <v>330</v>
      </c>
      <c r="F63" s="13" t="s">
        <v>157</v>
      </c>
      <c r="G63" s="13" t="s">
        <v>25</v>
      </c>
      <c r="H63" s="13" t="s">
        <v>183</v>
      </c>
      <c r="I63" s="13" t="s">
        <v>156</v>
      </c>
      <c r="J63" s="13" t="s">
        <v>156</v>
      </c>
    </row>
    <row r="64" spans="1:10" x14ac:dyDescent="0.25">
      <c r="A64" s="16"/>
      <c r="B64" s="11" t="s">
        <v>69</v>
      </c>
      <c r="C64" s="12" t="s">
        <v>345</v>
      </c>
      <c r="D64" s="12" t="s">
        <v>343</v>
      </c>
      <c r="E64" s="12" t="s">
        <v>346</v>
      </c>
      <c r="F64" s="13" t="s">
        <v>157</v>
      </c>
      <c r="G64" s="13" t="s">
        <v>2</v>
      </c>
      <c r="H64" s="13" t="s">
        <v>236</v>
      </c>
      <c r="I64" s="13" t="s">
        <v>25</v>
      </c>
      <c r="J64" s="13" t="s">
        <v>25</v>
      </c>
    </row>
    <row r="65" spans="1:10" x14ac:dyDescent="0.25">
      <c r="A65" s="15"/>
      <c r="B65" s="11" t="s">
        <v>70</v>
      </c>
      <c r="C65" s="12" t="s">
        <v>347</v>
      </c>
      <c r="D65" s="12" t="s">
        <v>330</v>
      </c>
      <c r="E65" s="12" t="s">
        <v>348</v>
      </c>
      <c r="F65" s="13" t="s">
        <v>25</v>
      </c>
      <c r="G65" s="13" t="s">
        <v>2</v>
      </c>
      <c r="H65" s="13" t="s">
        <v>165</v>
      </c>
      <c r="I65" s="13" t="s">
        <v>25</v>
      </c>
      <c r="J65" s="13" t="s">
        <v>25</v>
      </c>
    </row>
    <row r="66" spans="1:10" x14ac:dyDescent="0.25">
      <c r="A66" s="16"/>
      <c r="B66" s="11" t="s">
        <v>71</v>
      </c>
      <c r="C66" s="12" t="s">
        <v>349</v>
      </c>
      <c r="D66" s="12" t="s">
        <v>330</v>
      </c>
      <c r="E66" s="12" t="s">
        <v>350</v>
      </c>
      <c r="F66" s="13" t="s">
        <v>157</v>
      </c>
      <c r="G66" s="13" t="s">
        <v>2</v>
      </c>
      <c r="H66" s="13" t="s">
        <v>181</v>
      </c>
      <c r="I66" s="13" t="s">
        <v>25</v>
      </c>
      <c r="J66" s="13" t="s">
        <v>25</v>
      </c>
    </row>
    <row r="67" spans="1:10" x14ac:dyDescent="0.25">
      <c r="A67" s="15"/>
      <c r="B67" s="11" t="s">
        <v>72</v>
      </c>
      <c r="C67" s="12" t="s">
        <v>351</v>
      </c>
      <c r="D67" s="12" t="s">
        <v>330</v>
      </c>
      <c r="E67" s="12" t="s">
        <v>352</v>
      </c>
      <c r="F67" s="13" t="s">
        <v>25</v>
      </c>
      <c r="G67" s="13" t="s">
        <v>2</v>
      </c>
      <c r="H67" s="13" t="s">
        <v>183</v>
      </c>
      <c r="I67" s="13" t="s">
        <v>25</v>
      </c>
      <c r="J67" s="13" t="s">
        <v>25</v>
      </c>
    </row>
    <row r="68" spans="1:10" x14ac:dyDescent="0.25">
      <c r="A68" s="16"/>
      <c r="B68" s="11" t="s">
        <v>73</v>
      </c>
      <c r="C68" s="12" t="s">
        <v>353</v>
      </c>
      <c r="D68" s="12" t="s">
        <v>330</v>
      </c>
      <c r="E68" s="12" t="s">
        <v>354</v>
      </c>
      <c r="F68" s="13" t="s">
        <v>25</v>
      </c>
      <c r="G68" s="13" t="s">
        <v>2</v>
      </c>
      <c r="H68" s="13" t="s">
        <v>236</v>
      </c>
      <c r="I68" s="13" t="s">
        <v>25</v>
      </c>
      <c r="J68" s="13" t="s">
        <v>25</v>
      </c>
    </row>
    <row r="69" spans="1:10" x14ac:dyDescent="0.25">
      <c r="A69" s="15"/>
      <c r="B69" s="11" t="s">
        <v>74</v>
      </c>
      <c r="C69" s="12" t="s">
        <v>355</v>
      </c>
      <c r="D69" s="12" t="s">
        <v>356</v>
      </c>
      <c r="E69" s="12" t="s">
        <v>357</v>
      </c>
      <c r="F69" s="13" t="s">
        <v>25</v>
      </c>
      <c r="G69" s="13" t="s">
        <v>2</v>
      </c>
      <c r="H69" s="13" t="s">
        <v>358</v>
      </c>
      <c r="I69" s="13" t="s">
        <v>25</v>
      </c>
      <c r="J69" s="13" t="s">
        <v>25</v>
      </c>
    </row>
    <row r="70" spans="1:10" x14ac:dyDescent="0.25">
      <c r="A70" s="16"/>
      <c r="B70" s="11" t="s">
        <v>75</v>
      </c>
      <c r="C70" s="12" t="s">
        <v>359</v>
      </c>
      <c r="D70" s="12" t="s">
        <v>172</v>
      </c>
      <c r="E70" s="12" t="s">
        <v>255</v>
      </c>
      <c r="F70" s="13" t="s">
        <v>157</v>
      </c>
      <c r="G70" s="13" t="s">
        <v>25</v>
      </c>
      <c r="H70" s="13" t="s">
        <v>236</v>
      </c>
      <c r="I70" s="13" t="s">
        <v>25</v>
      </c>
      <c r="J70" s="13" t="s">
        <v>25</v>
      </c>
    </row>
    <row r="71" spans="1:10" x14ac:dyDescent="0.25">
      <c r="A71" s="15"/>
      <c r="B71" s="11" t="s">
        <v>76</v>
      </c>
      <c r="C71" s="12" t="s">
        <v>360</v>
      </c>
      <c r="D71" s="12" t="s">
        <v>172</v>
      </c>
      <c r="E71" s="12" t="s">
        <v>176</v>
      </c>
      <c r="F71" s="13" t="s">
        <v>25</v>
      </c>
      <c r="G71" s="13" t="s">
        <v>2</v>
      </c>
      <c r="H71" s="13" t="s">
        <v>183</v>
      </c>
      <c r="I71" s="13" t="s">
        <v>25</v>
      </c>
      <c r="J71" s="13" t="s">
        <v>25</v>
      </c>
    </row>
    <row r="72" spans="1:10" x14ac:dyDescent="0.25">
      <c r="A72" s="16"/>
      <c r="B72" s="11" t="s">
        <v>77</v>
      </c>
      <c r="C72" s="12" t="s">
        <v>361</v>
      </c>
      <c r="D72" s="12" t="s">
        <v>362</v>
      </c>
      <c r="E72" s="12" t="s">
        <v>363</v>
      </c>
      <c r="F72" s="13" t="s">
        <v>157</v>
      </c>
      <c r="G72" s="13" t="s">
        <v>2</v>
      </c>
      <c r="H72" s="13" t="s">
        <v>177</v>
      </c>
      <c r="I72" s="13" t="s">
        <v>25</v>
      </c>
      <c r="J72" s="13" t="s">
        <v>25</v>
      </c>
    </row>
    <row r="73" spans="1:10" x14ac:dyDescent="0.25">
      <c r="A73" s="16"/>
      <c r="B73" s="11" t="s">
        <v>78</v>
      </c>
      <c r="C73" s="12" t="s">
        <v>364</v>
      </c>
      <c r="D73" s="12" t="s">
        <v>365</v>
      </c>
      <c r="E73" s="12" t="s">
        <v>366</v>
      </c>
      <c r="F73" s="13" t="s">
        <v>157</v>
      </c>
      <c r="G73" s="13" t="s">
        <v>25</v>
      </c>
      <c r="H73" s="13" t="s">
        <v>210</v>
      </c>
      <c r="I73" s="13" t="s">
        <v>25</v>
      </c>
      <c r="J73" s="13" t="s">
        <v>156</v>
      </c>
    </row>
    <row r="74" spans="1:10" x14ac:dyDescent="0.25">
      <c r="A74" s="16"/>
      <c r="B74" s="11" t="s">
        <v>79</v>
      </c>
      <c r="C74" s="12" t="s">
        <v>367</v>
      </c>
      <c r="D74" s="12" t="s">
        <v>368</v>
      </c>
      <c r="E74" s="12" t="s">
        <v>343</v>
      </c>
      <c r="F74" s="13" t="s">
        <v>157</v>
      </c>
      <c r="G74" s="13" t="s">
        <v>25</v>
      </c>
      <c r="H74" s="13" t="s">
        <v>369</v>
      </c>
      <c r="I74" s="13" t="s">
        <v>25</v>
      </c>
      <c r="J74" s="13" t="s">
        <v>25</v>
      </c>
    </row>
    <row r="75" spans="1:10" x14ac:dyDescent="0.25">
      <c r="A75" s="16"/>
      <c r="B75" s="11" t="s">
        <v>80</v>
      </c>
      <c r="C75" s="12" t="s">
        <v>370</v>
      </c>
      <c r="D75" s="12" t="s">
        <v>371</v>
      </c>
      <c r="E75" s="12" t="s">
        <v>352</v>
      </c>
      <c r="F75" s="13" t="s">
        <v>157</v>
      </c>
      <c r="G75" s="13" t="s">
        <v>2</v>
      </c>
      <c r="H75" s="13" t="s">
        <v>372</v>
      </c>
      <c r="I75" s="13" t="s">
        <v>25</v>
      </c>
      <c r="J75" s="13" t="s">
        <v>25</v>
      </c>
    </row>
    <row r="76" spans="1:10" x14ac:dyDescent="0.25">
      <c r="A76" s="16"/>
      <c r="B76" s="11" t="s">
        <v>81</v>
      </c>
      <c r="C76" s="12" t="s">
        <v>373</v>
      </c>
      <c r="D76" s="12" t="s">
        <v>374</v>
      </c>
      <c r="E76" s="12" t="s">
        <v>375</v>
      </c>
      <c r="F76" s="13" t="s">
        <v>156</v>
      </c>
      <c r="G76" s="13" t="s">
        <v>25</v>
      </c>
      <c r="H76" s="13" t="s">
        <v>264</v>
      </c>
      <c r="I76" s="13" t="s">
        <v>25</v>
      </c>
      <c r="J76" s="13" t="s">
        <v>25</v>
      </c>
    </row>
    <row r="77" spans="1:10" x14ac:dyDescent="0.25">
      <c r="A77" s="15"/>
      <c r="B77" s="11" t="s">
        <v>82</v>
      </c>
      <c r="C77" s="12" t="s">
        <v>376</v>
      </c>
      <c r="D77" s="12" t="s">
        <v>377</v>
      </c>
      <c r="E77" s="12" t="s">
        <v>378</v>
      </c>
      <c r="F77" s="13" t="s">
        <v>25</v>
      </c>
      <c r="G77" s="13" t="s">
        <v>2</v>
      </c>
      <c r="H77" s="13" t="s">
        <v>379</v>
      </c>
      <c r="I77" s="13" t="s">
        <v>25</v>
      </c>
      <c r="J77" s="13" t="s">
        <v>25</v>
      </c>
    </row>
    <row r="78" spans="1:10" x14ac:dyDescent="0.25">
      <c r="A78" s="16"/>
      <c r="B78" s="11" t="s">
        <v>83</v>
      </c>
      <c r="C78" s="12" t="s">
        <v>380</v>
      </c>
      <c r="D78" s="12" t="s">
        <v>381</v>
      </c>
      <c r="E78" s="12" t="s">
        <v>382</v>
      </c>
      <c r="F78" s="13" t="s">
        <v>157</v>
      </c>
      <c r="G78" s="13" t="s">
        <v>2</v>
      </c>
      <c r="H78" s="13" t="s">
        <v>158</v>
      </c>
      <c r="I78" s="13" t="s">
        <v>156</v>
      </c>
      <c r="J78" s="13" t="s">
        <v>156</v>
      </c>
    </row>
    <row r="79" spans="1:10" x14ac:dyDescent="0.25">
      <c r="A79" s="16"/>
      <c r="B79" s="11" t="s">
        <v>84</v>
      </c>
      <c r="C79" s="12" t="s">
        <v>383</v>
      </c>
      <c r="D79" s="12" t="s">
        <v>384</v>
      </c>
      <c r="E79" s="12" t="s">
        <v>377</v>
      </c>
      <c r="F79" s="13" t="s">
        <v>157</v>
      </c>
      <c r="G79" s="13" t="s">
        <v>2</v>
      </c>
      <c r="H79" s="13" t="s">
        <v>385</v>
      </c>
      <c r="I79" s="13" t="s">
        <v>25</v>
      </c>
      <c r="J79" s="13" t="s">
        <v>156</v>
      </c>
    </row>
    <row r="80" spans="1:10" x14ac:dyDescent="0.25">
      <c r="A80" s="16"/>
      <c r="B80" s="11" t="s">
        <v>85</v>
      </c>
      <c r="C80" s="12" t="s">
        <v>386</v>
      </c>
      <c r="D80" s="12" t="s">
        <v>387</v>
      </c>
      <c r="E80" s="12" t="s">
        <v>388</v>
      </c>
      <c r="F80" s="13" t="s">
        <v>157</v>
      </c>
      <c r="G80" s="13" t="s">
        <v>2</v>
      </c>
      <c r="H80" s="13" t="s">
        <v>177</v>
      </c>
      <c r="I80" s="13" t="s">
        <v>25</v>
      </c>
      <c r="J80" s="13" t="s">
        <v>156</v>
      </c>
    </row>
    <row r="81" spans="1:10" x14ac:dyDescent="0.25">
      <c r="A81" s="16"/>
      <c r="B81" s="11" t="s">
        <v>86</v>
      </c>
      <c r="C81" s="12" t="s">
        <v>389</v>
      </c>
      <c r="D81" s="12" t="s">
        <v>390</v>
      </c>
      <c r="E81" s="12" t="s">
        <v>391</v>
      </c>
      <c r="F81" s="13" t="s">
        <v>157</v>
      </c>
      <c r="G81" s="13" t="s">
        <v>2</v>
      </c>
      <c r="H81" s="13" t="s">
        <v>392</v>
      </c>
      <c r="I81" s="13" t="s">
        <v>25</v>
      </c>
      <c r="J81" s="13" t="s">
        <v>25</v>
      </c>
    </row>
    <row r="82" spans="1:10" x14ac:dyDescent="0.25">
      <c r="A82" s="16"/>
      <c r="B82" s="11" t="s">
        <v>87</v>
      </c>
      <c r="C82" s="12" t="s">
        <v>393</v>
      </c>
      <c r="D82" s="12" t="s">
        <v>394</v>
      </c>
      <c r="E82" s="12" t="s">
        <v>172</v>
      </c>
      <c r="F82" s="13" t="s">
        <v>157</v>
      </c>
      <c r="G82" s="13" t="s">
        <v>2</v>
      </c>
      <c r="H82" s="13" t="s">
        <v>165</v>
      </c>
      <c r="I82" s="13" t="s">
        <v>25</v>
      </c>
      <c r="J82" s="13" t="s">
        <v>25</v>
      </c>
    </row>
    <row r="83" spans="1:10" x14ac:dyDescent="0.25">
      <c r="A83" s="16"/>
      <c r="B83" s="11" t="s">
        <v>88</v>
      </c>
      <c r="C83" s="12" t="s">
        <v>395</v>
      </c>
      <c r="D83" s="12" t="s">
        <v>396</v>
      </c>
      <c r="E83" s="12" t="s">
        <v>352</v>
      </c>
      <c r="F83" s="13" t="s">
        <v>157</v>
      </c>
      <c r="G83" s="13" t="s">
        <v>2</v>
      </c>
      <c r="H83" s="13" t="s">
        <v>158</v>
      </c>
      <c r="I83" s="13" t="s">
        <v>25</v>
      </c>
      <c r="J83" s="13" t="s">
        <v>25</v>
      </c>
    </row>
    <row r="84" spans="1:10" x14ac:dyDescent="0.25">
      <c r="A84" s="16"/>
      <c r="B84" s="11" t="s">
        <v>89</v>
      </c>
      <c r="C84" s="12" t="s">
        <v>397</v>
      </c>
      <c r="D84" s="12" t="s">
        <v>398</v>
      </c>
      <c r="E84" s="12" t="s">
        <v>399</v>
      </c>
      <c r="F84" s="13" t="s">
        <v>157</v>
      </c>
      <c r="G84" s="13" t="s">
        <v>2</v>
      </c>
      <c r="H84" s="13" t="s">
        <v>169</v>
      </c>
      <c r="I84" s="13" t="s">
        <v>156</v>
      </c>
      <c r="J84" s="13" t="s">
        <v>156</v>
      </c>
    </row>
    <row r="85" spans="1:10" x14ac:dyDescent="0.25">
      <c r="A85" s="16"/>
      <c r="B85" s="11" t="s">
        <v>90</v>
      </c>
      <c r="C85" s="12" t="s">
        <v>400</v>
      </c>
      <c r="D85" s="12" t="s">
        <v>401</v>
      </c>
      <c r="E85" s="12" t="s">
        <v>402</v>
      </c>
      <c r="F85" s="13" t="s">
        <v>157</v>
      </c>
      <c r="G85" s="13" t="s">
        <v>2</v>
      </c>
      <c r="H85" s="13" t="s">
        <v>158</v>
      </c>
      <c r="I85" s="13" t="s">
        <v>25</v>
      </c>
      <c r="J85" s="13" t="s">
        <v>25</v>
      </c>
    </row>
    <row r="86" spans="1:10" x14ac:dyDescent="0.25">
      <c r="A86" s="15"/>
      <c r="B86" s="11" t="s">
        <v>91</v>
      </c>
      <c r="C86" s="12" t="s">
        <v>403</v>
      </c>
      <c r="D86" s="12" t="s">
        <v>401</v>
      </c>
      <c r="E86" s="12" t="s">
        <v>404</v>
      </c>
      <c r="F86" s="13" t="s">
        <v>25</v>
      </c>
      <c r="G86" s="13" t="s">
        <v>2</v>
      </c>
      <c r="H86" s="13" t="s">
        <v>173</v>
      </c>
      <c r="I86" s="13" t="s">
        <v>25</v>
      </c>
      <c r="J86" s="13" t="s">
        <v>25</v>
      </c>
    </row>
    <row r="87" spans="1:10" x14ac:dyDescent="0.25">
      <c r="A87" s="16"/>
      <c r="B87" s="11" t="s">
        <v>92</v>
      </c>
      <c r="C87" s="12" t="s">
        <v>405</v>
      </c>
      <c r="D87" s="12" t="s">
        <v>406</v>
      </c>
      <c r="E87" s="12" t="s">
        <v>407</v>
      </c>
      <c r="F87" s="13" t="s">
        <v>157</v>
      </c>
      <c r="G87" s="13" t="s">
        <v>2</v>
      </c>
      <c r="H87" s="13" t="s">
        <v>303</v>
      </c>
      <c r="I87" s="13" t="s">
        <v>25</v>
      </c>
      <c r="J87" s="13" t="s">
        <v>156</v>
      </c>
    </row>
    <row r="88" spans="1:10" x14ac:dyDescent="0.25">
      <c r="A88" s="16"/>
      <c r="B88" s="11" t="s">
        <v>93</v>
      </c>
      <c r="C88" s="12" t="s">
        <v>408</v>
      </c>
      <c r="D88" s="12" t="s">
        <v>409</v>
      </c>
      <c r="E88" s="12" t="s">
        <v>172</v>
      </c>
      <c r="F88" s="13" t="s">
        <v>157</v>
      </c>
      <c r="G88" s="13" t="s">
        <v>2</v>
      </c>
      <c r="H88" s="13" t="s">
        <v>410</v>
      </c>
      <c r="I88" s="13" t="s">
        <v>25</v>
      </c>
      <c r="J88" s="13" t="s">
        <v>25</v>
      </c>
    </row>
    <row r="89" spans="1:10" x14ac:dyDescent="0.25">
      <c r="A89" s="16"/>
      <c r="B89" s="11" t="s">
        <v>94</v>
      </c>
      <c r="C89" s="12" t="s">
        <v>188</v>
      </c>
      <c r="D89" s="12" t="s">
        <v>411</v>
      </c>
      <c r="E89" s="12" t="s">
        <v>412</v>
      </c>
      <c r="F89" s="13" t="s">
        <v>157</v>
      </c>
      <c r="G89" s="13" t="s">
        <v>2</v>
      </c>
      <c r="H89" s="13" t="s">
        <v>177</v>
      </c>
      <c r="I89" s="13" t="s">
        <v>25</v>
      </c>
      <c r="J89" s="13" t="s">
        <v>156</v>
      </c>
    </row>
    <row r="90" spans="1:10" x14ac:dyDescent="0.25">
      <c r="A90" s="15"/>
      <c r="B90" s="11" t="s">
        <v>95</v>
      </c>
      <c r="C90" s="12" t="s">
        <v>413</v>
      </c>
      <c r="D90" s="12" t="s">
        <v>414</v>
      </c>
      <c r="E90" s="12" t="s">
        <v>415</v>
      </c>
      <c r="F90" s="13" t="s">
        <v>25</v>
      </c>
      <c r="G90" s="13" t="s">
        <v>2</v>
      </c>
      <c r="H90" s="13" t="s">
        <v>183</v>
      </c>
      <c r="I90" s="13" t="s">
        <v>25</v>
      </c>
      <c r="J90" s="13" t="s">
        <v>25</v>
      </c>
    </row>
    <row r="91" spans="1:10" x14ac:dyDescent="0.25">
      <c r="A91" s="16"/>
      <c r="B91" s="11" t="s">
        <v>96</v>
      </c>
      <c r="C91" s="12" t="s">
        <v>416</v>
      </c>
      <c r="D91" s="12" t="s">
        <v>417</v>
      </c>
      <c r="E91" s="12" t="s">
        <v>418</v>
      </c>
      <c r="F91" s="13" t="s">
        <v>157</v>
      </c>
      <c r="G91" s="13" t="s">
        <v>25</v>
      </c>
      <c r="H91" s="13" t="s">
        <v>210</v>
      </c>
      <c r="I91" s="13" t="s">
        <v>25</v>
      </c>
      <c r="J91" s="13" t="s">
        <v>25</v>
      </c>
    </row>
    <row r="92" spans="1:10" x14ac:dyDescent="0.25">
      <c r="A92" s="16"/>
      <c r="B92" s="11" t="s">
        <v>97</v>
      </c>
      <c r="C92" s="12" t="s">
        <v>380</v>
      </c>
      <c r="D92" s="12" t="s">
        <v>419</v>
      </c>
      <c r="E92" s="12" t="s">
        <v>390</v>
      </c>
      <c r="F92" s="13" t="s">
        <v>157</v>
      </c>
      <c r="G92" s="13" t="s">
        <v>2</v>
      </c>
      <c r="H92" s="13" t="s">
        <v>420</v>
      </c>
      <c r="I92" s="13" t="s">
        <v>25</v>
      </c>
      <c r="J92" s="13" t="s">
        <v>25</v>
      </c>
    </row>
    <row r="93" spans="1:10" x14ac:dyDescent="0.25">
      <c r="A93" s="16"/>
      <c r="B93" s="11" t="s">
        <v>98</v>
      </c>
      <c r="C93" s="12" t="s">
        <v>421</v>
      </c>
      <c r="D93" s="12" t="s">
        <v>422</v>
      </c>
      <c r="E93" s="12" t="s">
        <v>330</v>
      </c>
      <c r="F93" s="13" t="s">
        <v>157</v>
      </c>
      <c r="G93" s="13" t="s">
        <v>25</v>
      </c>
      <c r="H93" s="13" t="s">
        <v>240</v>
      </c>
      <c r="I93" s="13" t="s">
        <v>25</v>
      </c>
      <c r="J93" s="13" t="s">
        <v>25</v>
      </c>
    </row>
    <row r="94" spans="1:10" x14ac:dyDescent="0.25">
      <c r="A94" s="15"/>
      <c r="B94" s="11" t="s">
        <v>99</v>
      </c>
      <c r="C94" s="12" t="s">
        <v>423</v>
      </c>
      <c r="D94" s="12" t="s">
        <v>424</v>
      </c>
      <c r="E94" s="12" t="s">
        <v>425</v>
      </c>
      <c r="F94" s="13" t="s">
        <v>25</v>
      </c>
      <c r="G94" s="13" t="s">
        <v>2</v>
      </c>
      <c r="H94" s="13" t="s">
        <v>426</v>
      </c>
      <c r="I94" s="13" t="s">
        <v>25</v>
      </c>
      <c r="J94" s="13" t="s">
        <v>25</v>
      </c>
    </row>
    <row r="95" spans="1:10" x14ac:dyDescent="0.25">
      <c r="A95" s="15"/>
      <c r="B95" s="11" t="s">
        <v>100</v>
      </c>
      <c r="C95" s="12" t="s">
        <v>427</v>
      </c>
      <c r="D95" s="12" t="s">
        <v>428</v>
      </c>
      <c r="E95" s="12" t="s">
        <v>429</v>
      </c>
      <c r="F95" s="13" t="s">
        <v>25</v>
      </c>
      <c r="G95" s="13" t="s">
        <v>25</v>
      </c>
      <c r="H95" s="13" t="s">
        <v>430</v>
      </c>
      <c r="I95" s="13" t="s">
        <v>25</v>
      </c>
      <c r="J95" s="13" t="s">
        <v>25</v>
      </c>
    </row>
    <row r="96" spans="1:10" x14ac:dyDescent="0.25">
      <c r="A96" s="16"/>
      <c r="B96" s="11" t="s">
        <v>101</v>
      </c>
      <c r="C96" s="12" t="s">
        <v>159</v>
      </c>
      <c r="D96" s="12" t="s">
        <v>431</v>
      </c>
      <c r="E96" s="12" t="s">
        <v>432</v>
      </c>
      <c r="F96" s="13" t="s">
        <v>157</v>
      </c>
      <c r="G96" s="13" t="s">
        <v>2</v>
      </c>
      <c r="H96" s="13" t="s">
        <v>177</v>
      </c>
      <c r="I96" s="13" t="s">
        <v>25</v>
      </c>
      <c r="J96" s="13" t="s">
        <v>25</v>
      </c>
    </row>
    <row r="97" spans="1:10" x14ac:dyDescent="0.25">
      <c r="A97" s="15"/>
      <c r="B97" s="11" t="s">
        <v>102</v>
      </c>
      <c r="C97" s="12" t="s">
        <v>433</v>
      </c>
      <c r="D97" s="12" t="s">
        <v>434</v>
      </c>
      <c r="E97" s="12" t="s">
        <v>435</v>
      </c>
      <c r="F97" s="13" t="s">
        <v>25</v>
      </c>
      <c r="G97" s="13" t="s">
        <v>2</v>
      </c>
      <c r="H97" s="13" t="s">
        <v>165</v>
      </c>
      <c r="I97" s="13" t="s">
        <v>25</v>
      </c>
      <c r="J97" s="13" t="s">
        <v>25</v>
      </c>
    </row>
    <row r="98" spans="1:10" x14ac:dyDescent="0.25">
      <c r="A98" s="15"/>
      <c r="B98" s="11" t="s">
        <v>103</v>
      </c>
      <c r="C98" s="12" t="s">
        <v>436</v>
      </c>
      <c r="D98" s="12" t="s">
        <v>382</v>
      </c>
      <c r="E98" s="12" t="s">
        <v>343</v>
      </c>
      <c r="F98" s="13" t="s">
        <v>25</v>
      </c>
      <c r="G98" s="13" t="s">
        <v>2</v>
      </c>
      <c r="H98" s="13" t="s">
        <v>437</v>
      </c>
      <c r="I98" s="13" t="s">
        <v>25</v>
      </c>
      <c r="J98" s="13" t="s">
        <v>25</v>
      </c>
    </row>
    <row r="99" spans="1:10" x14ac:dyDescent="0.25">
      <c r="A99" s="16"/>
      <c r="B99" s="11" t="s">
        <v>104</v>
      </c>
      <c r="C99" s="12" t="s">
        <v>438</v>
      </c>
      <c r="D99" s="12" t="s">
        <v>439</v>
      </c>
      <c r="E99" s="12" t="s">
        <v>330</v>
      </c>
      <c r="F99" s="13" t="s">
        <v>157</v>
      </c>
      <c r="G99" s="13" t="s">
        <v>25</v>
      </c>
      <c r="H99" s="13" t="s">
        <v>267</v>
      </c>
      <c r="I99" s="13" t="s">
        <v>156</v>
      </c>
      <c r="J99" s="13" t="s">
        <v>156</v>
      </c>
    </row>
    <row r="100" spans="1:10" x14ac:dyDescent="0.25">
      <c r="A100" s="15"/>
      <c r="B100" s="11" t="s">
        <v>105</v>
      </c>
      <c r="C100" s="12" t="s">
        <v>440</v>
      </c>
      <c r="D100" s="12" t="s">
        <v>439</v>
      </c>
      <c r="E100" s="12" t="s">
        <v>441</v>
      </c>
      <c r="F100" s="13" t="s">
        <v>25</v>
      </c>
      <c r="G100" s="13" t="s">
        <v>2</v>
      </c>
      <c r="H100" s="13" t="s">
        <v>225</v>
      </c>
      <c r="I100" s="13" t="s">
        <v>25</v>
      </c>
      <c r="J100" s="13" t="s">
        <v>25</v>
      </c>
    </row>
    <row r="101" spans="1:10" x14ac:dyDescent="0.25">
      <c r="A101" s="16"/>
      <c r="B101" s="11" t="s">
        <v>106</v>
      </c>
      <c r="C101" s="12" t="s">
        <v>442</v>
      </c>
      <c r="D101" s="12" t="s">
        <v>443</v>
      </c>
      <c r="E101" s="12" t="s">
        <v>444</v>
      </c>
      <c r="F101" s="13" t="s">
        <v>157</v>
      </c>
      <c r="G101" s="13" t="s">
        <v>2</v>
      </c>
      <c r="H101" s="13" t="s">
        <v>445</v>
      </c>
      <c r="I101" s="13" t="s">
        <v>25</v>
      </c>
      <c r="J101" s="13" t="s">
        <v>156</v>
      </c>
    </row>
    <row r="102" spans="1:10" x14ac:dyDescent="0.25">
      <c r="A102" s="16"/>
      <c r="B102" s="11" t="s">
        <v>107</v>
      </c>
      <c r="C102" s="12" t="s">
        <v>446</v>
      </c>
      <c r="D102" s="12" t="s">
        <v>447</v>
      </c>
      <c r="E102" s="12" t="s">
        <v>409</v>
      </c>
      <c r="F102" s="13" t="s">
        <v>157</v>
      </c>
      <c r="G102" s="13" t="s">
        <v>2</v>
      </c>
      <c r="H102" s="13" t="s">
        <v>290</v>
      </c>
      <c r="I102" s="13" t="s">
        <v>156</v>
      </c>
      <c r="J102" s="13" t="s">
        <v>25</v>
      </c>
    </row>
    <row r="103" spans="1:10" x14ac:dyDescent="0.25">
      <c r="A103" s="16"/>
      <c r="B103" s="11" t="s">
        <v>108</v>
      </c>
      <c r="C103" s="12" t="s">
        <v>448</v>
      </c>
      <c r="D103" s="12" t="s">
        <v>449</v>
      </c>
      <c r="E103" s="12" t="s">
        <v>450</v>
      </c>
      <c r="F103" s="13" t="s">
        <v>25</v>
      </c>
      <c r="G103" s="13" t="s">
        <v>25</v>
      </c>
      <c r="H103" s="13" t="s">
        <v>158</v>
      </c>
      <c r="I103" s="13" t="s">
        <v>25</v>
      </c>
      <c r="J103" s="13" t="s">
        <v>25</v>
      </c>
    </row>
    <row r="104" spans="1:10" x14ac:dyDescent="0.25">
      <c r="A104" s="15"/>
      <c r="B104" s="11" t="s">
        <v>109</v>
      </c>
      <c r="C104" s="12" t="s">
        <v>451</v>
      </c>
      <c r="D104" s="12" t="s">
        <v>452</v>
      </c>
      <c r="E104" s="12" t="s">
        <v>377</v>
      </c>
      <c r="F104" s="13" t="s">
        <v>25</v>
      </c>
      <c r="G104" s="13" t="s">
        <v>2</v>
      </c>
      <c r="H104" s="13" t="s">
        <v>453</v>
      </c>
      <c r="I104" s="13" t="s">
        <v>25</v>
      </c>
      <c r="J104" s="13" t="s">
        <v>25</v>
      </c>
    </row>
    <row r="105" spans="1:10" x14ac:dyDescent="0.25">
      <c r="A105" s="16"/>
      <c r="B105" s="11" t="s">
        <v>110</v>
      </c>
      <c r="C105" s="12" t="s">
        <v>454</v>
      </c>
      <c r="D105" s="12" t="s">
        <v>452</v>
      </c>
      <c r="E105" s="12" t="s">
        <v>455</v>
      </c>
      <c r="F105" s="13" t="s">
        <v>157</v>
      </c>
      <c r="G105" s="13" t="s">
        <v>2</v>
      </c>
      <c r="H105" s="13" t="s">
        <v>456</v>
      </c>
      <c r="I105" s="13" t="s">
        <v>25</v>
      </c>
      <c r="J105" s="13" t="s">
        <v>156</v>
      </c>
    </row>
    <row r="106" spans="1:10" x14ac:dyDescent="0.25">
      <c r="A106" s="16"/>
      <c r="B106" s="11" t="s">
        <v>111</v>
      </c>
      <c r="C106" s="12" t="s">
        <v>457</v>
      </c>
      <c r="D106" s="12" t="s">
        <v>458</v>
      </c>
      <c r="E106" s="12" t="s">
        <v>459</v>
      </c>
      <c r="F106" s="13" t="s">
        <v>157</v>
      </c>
      <c r="G106" s="13" t="s">
        <v>2</v>
      </c>
      <c r="H106" s="13" t="s">
        <v>158</v>
      </c>
      <c r="I106" s="13" t="s">
        <v>25</v>
      </c>
      <c r="J106" s="13" t="s">
        <v>25</v>
      </c>
    </row>
    <row r="107" spans="1:10" x14ac:dyDescent="0.25">
      <c r="A107" s="16"/>
      <c r="B107" s="11" t="s">
        <v>112</v>
      </c>
      <c r="C107" s="12" t="s">
        <v>460</v>
      </c>
      <c r="D107" s="12" t="s">
        <v>458</v>
      </c>
      <c r="E107" s="12" t="s">
        <v>378</v>
      </c>
      <c r="F107" s="13" t="s">
        <v>157</v>
      </c>
      <c r="G107" s="13" t="s">
        <v>2</v>
      </c>
      <c r="H107" s="13" t="s">
        <v>210</v>
      </c>
      <c r="I107" s="13" t="s">
        <v>25</v>
      </c>
      <c r="J107" s="13" t="s">
        <v>25</v>
      </c>
    </row>
    <row r="108" spans="1:10" x14ac:dyDescent="0.25">
      <c r="A108" s="16"/>
      <c r="B108" s="11" t="s">
        <v>113</v>
      </c>
      <c r="C108" s="12" t="s">
        <v>461</v>
      </c>
      <c r="D108" s="12" t="s">
        <v>462</v>
      </c>
      <c r="E108" s="12" t="s">
        <v>463</v>
      </c>
      <c r="F108" s="13" t="s">
        <v>157</v>
      </c>
      <c r="G108" s="13" t="s">
        <v>2</v>
      </c>
      <c r="H108" s="13" t="s">
        <v>464</v>
      </c>
      <c r="I108" s="13" t="s">
        <v>25</v>
      </c>
      <c r="J108" s="13" t="s">
        <v>25</v>
      </c>
    </row>
    <row r="109" spans="1:10" x14ac:dyDescent="0.25">
      <c r="A109" s="16"/>
      <c r="B109" s="11" t="s">
        <v>114</v>
      </c>
      <c r="C109" s="12" t="s">
        <v>465</v>
      </c>
      <c r="D109" s="12" t="s">
        <v>466</v>
      </c>
      <c r="E109" s="12" t="s">
        <v>467</v>
      </c>
      <c r="F109" s="13" t="s">
        <v>157</v>
      </c>
      <c r="G109" s="13" t="s">
        <v>2</v>
      </c>
      <c r="H109" s="13" t="s">
        <v>468</v>
      </c>
      <c r="I109" s="13" t="s">
        <v>156</v>
      </c>
      <c r="J109" s="13" t="s">
        <v>156</v>
      </c>
    </row>
    <row r="110" spans="1:10" x14ac:dyDescent="0.25">
      <c r="A110" s="16"/>
      <c r="B110" s="11" t="s">
        <v>115</v>
      </c>
      <c r="C110" s="12" t="s">
        <v>469</v>
      </c>
      <c r="D110" s="12" t="s">
        <v>466</v>
      </c>
      <c r="E110" s="12" t="s">
        <v>470</v>
      </c>
      <c r="F110" s="13" t="s">
        <v>157</v>
      </c>
      <c r="G110" s="13" t="s">
        <v>2</v>
      </c>
      <c r="H110" s="13" t="s">
        <v>471</v>
      </c>
      <c r="I110" s="13" t="s">
        <v>25</v>
      </c>
      <c r="J110" s="13" t="s">
        <v>25</v>
      </c>
    </row>
    <row r="111" spans="1:10" x14ac:dyDescent="0.25">
      <c r="A111" s="16"/>
      <c r="B111" s="11" t="s">
        <v>116</v>
      </c>
      <c r="C111" s="12" t="s">
        <v>472</v>
      </c>
      <c r="D111" s="12" t="s">
        <v>473</v>
      </c>
      <c r="E111" s="12" t="s">
        <v>474</v>
      </c>
      <c r="F111" s="13" t="s">
        <v>157</v>
      </c>
      <c r="G111" s="13" t="s">
        <v>2</v>
      </c>
      <c r="H111" s="13" t="s">
        <v>210</v>
      </c>
      <c r="I111" s="13" t="s">
        <v>25</v>
      </c>
      <c r="J111" s="13" t="s">
        <v>25</v>
      </c>
    </row>
    <row r="112" spans="1:10" x14ac:dyDescent="0.25">
      <c r="A112" s="16"/>
      <c r="B112" s="11" t="s">
        <v>117</v>
      </c>
      <c r="C112" s="12" t="s">
        <v>475</v>
      </c>
      <c r="D112" s="12" t="s">
        <v>476</v>
      </c>
      <c r="E112" s="12" t="s">
        <v>477</v>
      </c>
      <c r="F112" s="13" t="s">
        <v>157</v>
      </c>
      <c r="G112" s="13" t="s">
        <v>2</v>
      </c>
      <c r="H112" s="13" t="s">
        <v>225</v>
      </c>
      <c r="I112" s="13" t="s">
        <v>25</v>
      </c>
      <c r="J112" s="13" t="s">
        <v>25</v>
      </c>
    </row>
    <row r="113" spans="1:10" x14ac:dyDescent="0.25">
      <c r="A113" s="15"/>
      <c r="B113" s="11" t="s">
        <v>118</v>
      </c>
      <c r="C113" s="12" t="s">
        <v>478</v>
      </c>
      <c r="D113" s="12" t="s">
        <v>479</v>
      </c>
      <c r="E113" s="12" t="s">
        <v>480</v>
      </c>
      <c r="F113" s="13" t="s">
        <v>25</v>
      </c>
      <c r="G113" s="13" t="s">
        <v>2</v>
      </c>
      <c r="H113" s="13" t="s">
        <v>225</v>
      </c>
      <c r="I113" s="13" t="s">
        <v>25</v>
      </c>
      <c r="J113" s="13" t="s">
        <v>25</v>
      </c>
    </row>
    <row r="114" spans="1:10" x14ac:dyDescent="0.25">
      <c r="A114" s="15"/>
      <c r="B114" s="11" t="s">
        <v>119</v>
      </c>
      <c r="C114" s="12" t="s">
        <v>481</v>
      </c>
      <c r="D114" s="12" t="s">
        <v>482</v>
      </c>
      <c r="E114" s="12" t="s">
        <v>483</v>
      </c>
      <c r="F114" s="13" t="s">
        <v>25</v>
      </c>
      <c r="G114" s="13" t="s">
        <v>2</v>
      </c>
      <c r="H114" s="13" t="s">
        <v>199</v>
      </c>
      <c r="I114" s="13" t="s">
        <v>25</v>
      </c>
      <c r="J114" s="13" t="s">
        <v>25</v>
      </c>
    </row>
    <row r="115" spans="1:10" x14ac:dyDescent="0.25">
      <c r="A115" s="16"/>
      <c r="B115" s="11" t="s">
        <v>120</v>
      </c>
      <c r="C115" s="12" t="s">
        <v>484</v>
      </c>
      <c r="D115" s="12" t="s">
        <v>485</v>
      </c>
      <c r="E115" s="12" t="s">
        <v>459</v>
      </c>
      <c r="F115" s="13" t="s">
        <v>157</v>
      </c>
      <c r="G115" s="13" t="s">
        <v>2</v>
      </c>
      <c r="H115" s="13" t="s">
        <v>486</v>
      </c>
      <c r="I115" s="13" t="s">
        <v>25</v>
      </c>
      <c r="J115" s="13" t="s">
        <v>25</v>
      </c>
    </row>
    <row r="116" spans="1:10" x14ac:dyDescent="0.25">
      <c r="A116" s="16"/>
      <c r="B116" s="11" t="s">
        <v>121</v>
      </c>
      <c r="C116" s="12" t="s">
        <v>487</v>
      </c>
      <c r="D116" s="12" t="s">
        <v>485</v>
      </c>
      <c r="E116" s="12" t="s">
        <v>488</v>
      </c>
      <c r="F116" s="13" t="s">
        <v>157</v>
      </c>
      <c r="G116" s="13" t="s">
        <v>2</v>
      </c>
      <c r="H116" s="13" t="s">
        <v>158</v>
      </c>
      <c r="I116" s="13" t="s">
        <v>25</v>
      </c>
      <c r="J116" s="13" t="s">
        <v>25</v>
      </c>
    </row>
    <row r="117" spans="1:10" x14ac:dyDescent="0.25">
      <c r="A117" s="16"/>
      <c r="B117" s="11" t="s">
        <v>122</v>
      </c>
      <c r="C117" s="12" t="s">
        <v>489</v>
      </c>
      <c r="D117" s="12" t="s">
        <v>490</v>
      </c>
      <c r="E117" s="12" t="s">
        <v>491</v>
      </c>
      <c r="F117" s="13" t="s">
        <v>157</v>
      </c>
      <c r="G117" s="13" t="s">
        <v>2</v>
      </c>
      <c r="H117" s="13" t="s">
        <v>236</v>
      </c>
      <c r="I117" s="13" t="s">
        <v>25</v>
      </c>
      <c r="J117" s="13" t="s">
        <v>25</v>
      </c>
    </row>
    <row r="118" spans="1:10" x14ac:dyDescent="0.25">
      <c r="A118" s="15"/>
      <c r="B118" s="11" t="s">
        <v>123</v>
      </c>
      <c r="C118" s="12" t="s">
        <v>492</v>
      </c>
      <c r="D118" s="12" t="s">
        <v>493</v>
      </c>
      <c r="E118" s="12" t="s">
        <v>377</v>
      </c>
      <c r="F118" s="13" t="s">
        <v>25</v>
      </c>
      <c r="G118" s="13" t="s">
        <v>2</v>
      </c>
      <c r="H118" s="13" t="s">
        <v>183</v>
      </c>
      <c r="I118" s="13" t="s">
        <v>25</v>
      </c>
      <c r="J118" s="13" t="s">
        <v>25</v>
      </c>
    </row>
    <row r="119" spans="1:10" x14ac:dyDescent="0.25">
      <c r="A119" s="16"/>
      <c r="B119" s="11" t="s">
        <v>124</v>
      </c>
      <c r="C119" s="12" t="s">
        <v>494</v>
      </c>
      <c r="D119" s="12" t="s">
        <v>495</v>
      </c>
      <c r="E119" s="12" t="s">
        <v>496</v>
      </c>
      <c r="F119" s="13" t="s">
        <v>157</v>
      </c>
      <c r="G119" s="13" t="s">
        <v>2</v>
      </c>
      <c r="H119" s="13" t="s">
        <v>497</v>
      </c>
      <c r="I119" s="13" t="s">
        <v>25</v>
      </c>
      <c r="J119" s="13" t="s">
        <v>25</v>
      </c>
    </row>
    <row r="120" spans="1:10" x14ac:dyDescent="0.25">
      <c r="A120" s="16"/>
      <c r="B120" s="11" t="s">
        <v>125</v>
      </c>
      <c r="C120" s="12" t="s">
        <v>498</v>
      </c>
      <c r="D120" s="12" t="s">
        <v>499</v>
      </c>
      <c r="E120" s="12" t="s">
        <v>500</v>
      </c>
      <c r="F120" s="13" t="s">
        <v>157</v>
      </c>
      <c r="G120" s="13" t="s">
        <v>2</v>
      </c>
      <c r="H120" s="13" t="s">
        <v>501</v>
      </c>
      <c r="I120" s="13" t="s">
        <v>25</v>
      </c>
      <c r="J120" s="13" t="s">
        <v>25</v>
      </c>
    </row>
    <row r="121" spans="1:10" x14ac:dyDescent="0.25">
      <c r="A121" s="16"/>
      <c r="B121" s="11" t="s">
        <v>126</v>
      </c>
      <c r="C121" s="12" t="s">
        <v>502</v>
      </c>
      <c r="D121" s="12" t="s">
        <v>503</v>
      </c>
      <c r="E121" s="12" t="s">
        <v>504</v>
      </c>
      <c r="F121" s="13" t="s">
        <v>157</v>
      </c>
      <c r="G121" s="13" t="s">
        <v>2</v>
      </c>
      <c r="H121" s="13" t="s">
        <v>181</v>
      </c>
      <c r="I121" s="13" t="s">
        <v>25</v>
      </c>
      <c r="J121" s="13" t="s">
        <v>25</v>
      </c>
    </row>
    <row r="122" spans="1:10" x14ac:dyDescent="0.25">
      <c r="A122" s="16"/>
      <c r="B122" s="11" t="s">
        <v>127</v>
      </c>
      <c r="C122" s="12" t="s">
        <v>505</v>
      </c>
      <c r="D122" s="12" t="s">
        <v>155</v>
      </c>
      <c r="E122" s="12" t="s">
        <v>390</v>
      </c>
      <c r="F122" s="13" t="s">
        <v>157</v>
      </c>
      <c r="G122" s="13" t="s">
        <v>2</v>
      </c>
      <c r="H122" s="13" t="s">
        <v>177</v>
      </c>
      <c r="I122" s="13" t="s">
        <v>25</v>
      </c>
      <c r="J122" s="13" t="s">
        <v>25</v>
      </c>
    </row>
    <row r="123" spans="1:10" x14ac:dyDescent="0.25">
      <c r="A123" s="15"/>
      <c r="B123" s="11" t="s">
        <v>128</v>
      </c>
      <c r="C123" s="12" t="s">
        <v>506</v>
      </c>
      <c r="D123" s="12" t="s">
        <v>507</v>
      </c>
      <c r="E123" s="12" t="s">
        <v>508</v>
      </c>
      <c r="F123" s="13" t="s">
        <v>25</v>
      </c>
      <c r="G123" s="13" t="s">
        <v>2</v>
      </c>
      <c r="H123" s="13" t="s">
        <v>509</v>
      </c>
      <c r="I123" s="13" t="s">
        <v>25</v>
      </c>
      <c r="J123" s="13" t="s">
        <v>25</v>
      </c>
    </row>
    <row r="124" spans="1:10" x14ac:dyDescent="0.25">
      <c r="A124" s="16"/>
      <c r="B124" s="11" t="s">
        <v>129</v>
      </c>
      <c r="C124" s="12" t="s">
        <v>510</v>
      </c>
      <c r="D124" s="12" t="s">
        <v>511</v>
      </c>
      <c r="E124" s="12" t="s">
        <v>512</v>
      </c>
      <c r="F124" s="13" t="s">
        <v>157</v>
      </c>
      <c r="G124" s="13" t="s">
        <v>2</v>
      </c>
      <c r="H124" s="13" t="s">
        <v>270</v>
      </c>
      <c r="I124" s="13" t="s">
        <v>25</v>
      </c>
      <c r="J124" s="13" t="s">
        <v>25</v>
      </c>
    </row>
    <row r="125" spans="1:10" x14ac:dyDescent="0.25">
      <c r="A125" s="16"/>
      <c r="B125" s="11" t="s">
        <v>130</v>
      </c>
      <c r="C125" s="12" t="s">
        <v>513</v>
      </c>
      <c r="D125" s="12" t="s">
        <v>514</v>
      </c>
      <c r="E125" s="12" t="s">
        <v>330</v>
      </c>
      <c r="F125" s="13" t="s">
        <v>157</v>
      </c>
      <c r="G125" s="13" t="s">
        <v>2</v>
      </c>
      <c r="H125" s="13" t="s">
        <v>437</v>
      </c>
      <c r="I125" s="13" t="s">
        <v>25</v>
      </c>
      <c r="J125" s="13" t="s">
        <v>25</v>
      </c>
    </row>
    <row r="126" spans="1:10" x14ac:dyDescent="0.25">
      <c r="A126" s="16"/>
      <c r="B126" s="11" t="s">
        <v>131</v>
      </c>
      <c r="C126" s="12" t="s">
        <v>515</v>
      </c>
      <c r="D126" s="12" t="s">
        <v>516</v>
      </c>
      <c r="E126" s="12" t="s">
        <v>517</v>
      </c>
      <c r="F126" s="13" t="s">
        <v>157</v>
      </c>
      <c r="G126" s="13" t="s">
        <v>2</v>
      </c>
      <c r="H126" s="13" t="s">
        <v>183</v>
      </c>
      <c r="I126" s="13" t="s">
        <v>25</v>
      </c>
      <c r="J126" s="13" t="s">
        <v>25</v>
      </c>
    </row>
    <row r="127" spans="1:10" x14ac:dyDescent="0.25">
      <c r="A127" s="15"/>
      <c r="B127" s="11" t="s">
        <v>132</v>
      </c>
      <c r="C127" s="12" t="s">
        <v>518</v>
      </c>
      <c r="D127" s="12" t="s">
        <v>519</v>
      </c>
      <c r="E127" s="12" t="s">
        <v>520</v>
      </c>
      <c r="F127" s="13" t="s">
        <v>25</v>
      </c>
      <c r="G127" s="13" t="s">
        <v>2</v>
      </c>
      <c r="H127" s="13" t="s">
        <v>177</v>
      </c>
      <c r="I127" s="13" t="s">
        <v>25</v>
      </c>
      <c r="J127" s="13" t="s">
        <v>25</v>
      </c>
    </row>
    <row r="128" spans="1:10" x14ac:dyDescent="0.25">
      <c r="A128" s="15"/>
      <c r="B128" s="11" t="s">
        <v>133</v>
      </c>
      <c r="C128" s="12" t="s">
        <v>521</v>
      </c>
      <c r="D128" s="12" t="s">
        <v>522</v>
      </c>
      <c r="E128" s="12" t="s">
        <v>523</v>
      </c>
      <c r="F128" s="13" t="s">
        <v>25</v>
      </c>
      <c r="G128" s="13" t="s">
        <v>2</v>
      </c>
      <c r="H128" s="13" t="s">
        <v>524</v>
      </c>
      <c r="I128" s="13" t="s">
        <v>25</v>
      </c>
      <c r="J128" s="13" t="s">
        <v>25</v>
      </c>
    </row>
    <row r="129" spans="1:10" x14ac:dyDescent="0.25">
      <c r="A129" s="16"/>
      <c r="B129" s="11" t="s">
        <v>134</v>
      </c>
      <c r="C129" s="12" t="s">
        <v>525</v>
      </c>
      <c r="D129" s="12" t="s">
        <v>526</v>
      </c>
      <c r="E129" s="12" t="s">
        <v>527</v>
      </c>
      <c r="F129" s="13" t="s">
        <v>157</v>
      </c>
      <c r="G129" s="13" t="s">
        <v>2</v>
      </c>
      <c r="H129" s="13" t="s">
        <v>165</v>
      </c>
      <c r="I129" s="13" t="s">
        <v>25</v>
      </c>
      <c r="J129" s="13" t="s">
        <v>25</v>
      </c>
    </row>
    <row r="130" spans="1:10" x14ac:dyDescent="0.25">
      <c r="A130" s="16"/>
      <c r="B130" s="11" t="s">
        <v>135</v>
      </c>
      <c r="C130" s="12" t="s">
        <v>528</v>
      </c>
      <c r="D130" s="12" t="s">
        <v>529</v>
      </c>
      <c r="E130" s="12" t="s">
        <v>530</v>
      </c>
      <c r="F130" s="13" t="s">
        <v>157</v>
      </c>
      <c r="G130" s="13" t="s">
        <v>2</v>
      </c>
      <c r="H130" s="13" t="s">
        <v>158</v>
      </c>
      <c r="I130" s="13" t="s">
        <v>25</v>
      </c>
      <c r="J130" s="13" t="s">
        <v>25</v>
      </c>
    </row>
    <row r="131" spans="1:10" x14ac:dyDescent="0.25">
      <c r="A131" s="15"/>
      <c r="B131" s="11" t="s">
        <v>136</v>
      </c>
      <c r="C131" s="12" t="s">
        <v>531</v>
      </c>
      <c r="D131" s="12" t="s">
        <v>532</v>
      </c>
      <c r="E131" s="12" t="s">
        <v>533</v>
      </c>
      <c r="F131" s="13" t="s">
        <v>25</v>
      </c>
      <c r="G131" s="13" t="s">
        <v>25</v>
      </c>
      <c r="H131" s="13" t="s">
        <v>9</v>
      </c>
      <c r="I131" s="13" t="s">
        <v>25</v>
      </c>
      <c r="J131" s="13" t="s">
        <v>25</v>
      </c>
    </row>
    <row r="132" spans="1:10" x14ac:dyDescent="0.25">
      <c r="A132" s="15"/>
      <c r="B132" s="11" t="s">
        <v>137</v>
      </c>
      <c r="C132" s="12" t="s">
        <v>534</v>
      </c>
      <c r="D132" s="12" t="s">
        <v>535</v>
      </c>
      <c r="E132" s="12" t="s">
        <v>536</v>
      </c>
      <c r="F132" s="13" t="s">
        <v>25</v>
      </c>
      <c r="G132" s="13" t="s">
        <v>25</v>
      </c>
      <c r="H132" s="13" t="s">
        <v>210</v>
      </c>
      <c r="I132" s="13" t="s">
        <v>25</v>
      </c>
      <c r="J132" s="13" t="s">
        <v>25</v>
      </c>
    </row>
    <row r="133" spans="1:10" x14ac:dyDescent="0.25">
      <c r="A133" s="16"/>
      <c r="B133" s="11" t="s">
        <v>138</v>
      </c>
      <c r="C133" s="12" t="s">
        <v>340</v>
      </c>
      <c r="D133" s="12" t="s">
        <v>537</v>
      </c>
      <c r="E133" s="12" t="s">
        <v>538</v>
      </c>
      <c r="F133" s="13" t="s">
        <v>157</v>
      </c>
      <c r="G133" s="13" t="s">
        <v>25</v>
      </c>
      <c r="H133" s="13" t="s">
        <v>210</v>
      </c>
      <c r="I133" s="13" t="s">
        <v>156</v>
      </c>
      <c r="J133" s="13" t="s">
        <v>156</v>
      </c>
    </row>
    <row r="134" spans="1:10" x14ac:dyDescent="0.25">
      <c r="A134" s="15"/>
      <c r="B134" s="11" t="s">
        <v>139</v>
      </c>
      <c r="C134" s="12" t="s">
        <v>539</v>
      </c>
      <c r="D134" s="12" t="s">
        <v>540</v>
      </c>
      <c r="E134" s="12" t="s">
        <v>541</v>
      </c>
      <c r="F134" s="13" t="s">
        <v>25</v>
      </c>
      <c r="G134" s="13" t="s">
        <v>2</v>
      </c>
      <c r="H134" s="13" t="s">
        <v>181</v>
      </c>
      <c r="I134" s="13" t="s">
        <v>25</v>
      </c>
      <c r="J134" s="13" t="s">
        <v>25</v>
      </c>
    </row>
    <row r="135" spans="1:10" x14ac:dyDescent="0.25">
      <c r="A135" s="15"/>
      <c r="B135" s="11" t="s">
        <v>140</v>
      </c>
      <c r="C135" s="12" t="s">
        <v>542</v>
      </c>
      <c r="D135" s="12" t="s">
        <v>543</v>
      </c>
      <c r="E135" s="12" t="s">
        <v>544</v>
      </c>
      <c r="F135" s="13" t="s">
        <v>25</v>
      </c>
      <c r="G135" s="13" t="s">
        <v>25</v>
      </c>
      <c r="H135" s="13" t="s">
        <v>545</v>
      </c>
      <c r="I135" s="13" t="s">
        <v>25</v>
      </c>
      <c r="J135" s="13" t="s">
        <v>25</v>
      </c>
    </row>
    <row r="136" spans="1:10" x14ac:dyDescent="0.25">
      <c r="A136" s="16"/>
      <c r="B136" s="11" t="s">
        <v>141</v>
      </c>
      <c r="C136" s="12" t="s">
        <v>546</v>
      </c>
      <c r="D136" s="12" t="s">
        <v>547</v>
      </c>
      <c r="E136" s="12" t="s">
        <v>190</v>
      </c>
      <c r="F136" s="13" t="s">
        <v>157</v>
      </c>
      <c r="G136" s="13" t="s">
        <v>2</v>
      </c>
      <c r="H136" s="13" t="s">
        <v>420</v>
      </c>
      <c r="I136" s="13" t="s">
        <v>25</v>
      </c>
      <c r="J136" s="13" t="s">
        <v>25</v>
      </c>
    </row>
    <row r="137" spans="1:10" x14ac:dyDescent="0.25">
      <c r="A137" s="16"/>
      <c r="B137" s="11" t="s">
        <v>142</v>
      </c>
      <c r="C137" s="12" t="s">
        <v>548</v>
      </c>
      <c r="D137" s="12" t="s">
        <v>549</v>
      </c>
      <c r="E137" s="12" t="s">
        <v>550</v>
      </c>
      <c r="F137" s="13" t="s">
        <v>157</v>
      </c>
      <c r="G137" s="13" t="s">
        <v>2</v>
      </c>
      <c r="H137" s="13" t="s">
        <v>551</v>
      </c>
      <c r="I137" s="13" t="s">
        <v>25</v>
      </c>
      <c r="J137" s="13" t="s">
        <v>25</v>
      </c>
    </row>
    <row r="138" spans="1:10" x14ac:dyDescent="0.25">
      <c r="A138" s="16"/>
      <c r="B138" s="11" t="s">
        <v>143</v>
      </c>
      <c r="C138" s="12" t="s">
        <v>552</v>
      </c>
      <c r="D138" s="12" t="s">
        <v>553</v>
      </c>
      <c r="E138" s="12" t="s">
        <v>377</v>
      </c>
      <c r="F138" s="13" t="s">
        <v>157</v>
      </c>
      <c r="G138" s="13" t="s">
        <v>2</v>
      </c>
      <c r="H138" s="13" t="s">
        <v>236</v>
      </c>
      <c r="I138" s="13" t="s">
        <v>156</v>
      </c>
      <c r="J138" s="13" t="s">
        <v>156</v>
      </c>
    </row>
    <row r="139" spans="1:10" x14ac:dyDescent="0.25">
      <c r="A139" s="16"/>
      <c r="B139" s="11" t="s">
        <v>144</v>
      </c>
      <c r="C139" s="12" t="s">
        <v>554</v>
      </c>
      <c r="D139" s="12" t="s">
        <v>555</v>
      </c>
      <c r="E139" s="12" t="s">
        <v>556</v>
      </c>
      <c r="F139" s="13" t="s">
        <v>157</v>
      </c>
      <c r="G139" s="13" t="s">
        <v>2</v>
      </c>
      <c r="H139" s="13" t="s">
        <v>557</v>
      </c>
      <c r="I139" s="13" t="s">
        <v>25</v>
      </c>
      <c r="J139" s="13" t="s">
        <v>25</v>
      </c>
    </row>
    <row r="140" spans="1:10" x14ac:dyDescent="0.25">
      <c r="A140" s="16"/>
      <c r="B140" s="11" t="s">
        <v>145</v>
      </c>
      <c r="C140" s="12" t="s">
        <v>558</v>
      </c>
      <c r="D140" s="12" t="s">
        <v>559</v>
      </c>
      <c r="E140" s="12" t="s">
        <v>560</v>
      </c>
      <c r="F140" s="13" t="s">
        <v>157</v>
      </c>
      <c r="G140" s="13" t="s">
        <v>25</v>
      </c>
      <c r="H140" s="13" t="s">
        <v>236</v>
      </c>
      <c r="I140" s="13" t="s">
        <v>25</v>
      </c>
      <c r="J140" s="13" t="s">
        <v>25</v>
      </c>
    </row>
    <row r="141" spans="1:10" x14ac:dyDescent="0.25">
      <c r="A141" s="18"/>
      <c r="B141" s="11" t="s">
        <v>146</v>
      </c>
      <c r="C141" s="12" t="s">
        <v>446</v>
      </c>
      <c r="D141" s="12" t="s">
        <v>561</v>
      </c>
      <c r="E141" s="12" t="s">
        <v>390</v>
      </c>
      <c r="F141" s="13" t="s">
        <v>157</v>
      </c>
      <c r="G141" s="13" t="s">
        <v>2</v>
      </c>
      <c r="H141" s="13" t="s">
        <v>236</v>
      </c>
      <c r="I141" s="13" t="s">
        <v>25</v>
      </c>
      <c r="J141" s="13" t="s">
        <v>156</v>
      </c>
    </row>
    <row r="142" spans="1:10" x14ac:dyDescent="0.25">
      <c r="A142" s="15"/>
      <c r="B142" s="11" t="s">
        <v>147</v>
      </c>
      <c r="C142" s="12" t="s">
        <v>562</v>
      </c>
      <c r="D142" s="12" t="s">
        <v>563</v>
      </c>
      <c r="E142" s="12" t="s">
        <v>564</v>
      </c>
      <c r="F142" s="13" t="s">
        <v>25</v>
      </c>
      <c r="G142" s="13" t="s">
        <v>2</v>
      </c>
      <c r="H142" s="13" t="s">
        <v>565</v>
      </c>
      <c r="I142" s="13" t="s">
        <v>25</v>
      </c>
      <c r="J142" s="13" t="s">
        <v>25</v>
      </c>
    </row>
    <row r="143" spans="1:10" x14ac:dyDescent="0.25">
      <c r="A143" s="16"/>
      <c r="B143" s="11" t="s">
        <v>148</v>
      </c>
      <c r="C143" s="12" t="s">
        <v>566</v>
      </c>
      <c r="D143" s="12" t="s">
        <v>563</v>
      </c>
      <c r="E143" s="12" t="s">
        <v>567</v>
      </c>
      <c r="F143" s="13" t="s">
        <v>157</v>
      </c>
      <c r="G143" s="13" t="s">
        <v>25</v>
      </c>
      <c r="H143" s="13" t="s">
        <v>236</v>
      </c>
      <c r="I143" s="13" t="s">
        <v>25</v>
      </c>
      <c r="J143" s="13" t="s">
        <v>25</v>
      </c>
    </row>
    <row r="144" spans="1:10" x14ac:dyDescent="0.25">
      <c r="A144" s="15"/>
      <c r="B144" s="11" t="s">
        <v>149</v>
      </c>
      <c r="C144" s="12" t="s">
        <v>568</v>
      </c>
      <c r="D144" s="12" t="s">
        <v>569</v>
      </c>
      <c r="E144" s="12" t="s">
        <v>570</v>
      </c>
      <c r="F144" s="13" t="s">
        <v>25</v>
      </c>
      <c r="G144" s="13" t="s">
        <v>25</v>
      </c>
      <c r="H144" s="13" t="s">
        <v>571</v>
      </c>
      <c r="I144" s="13" t="s">
        <v>25</v>
      </c>
      <c r="J144" s="13" t="s">
        <v>25</v>
      </c>
    </row>
    <row r="145" spans="1:10" x14ac:dyDescent="0.25">
      <c r="A145" s="15"/>
      <c r="B145" s="11" t="s">
        <v>150</v>
      </c>
      <c r="C145" s="12" t="s">
        <v>572</v>
      </c>
      <c r="D145" s="12" t="s">
        <v>485</v>
      </c>
      <c r="E145" s="12" t="s">
        <v>573</v>
      </c>
      <c r="F145" s="13" t="s">
        <v>25</v>
      </c>
      <c r="G145" s="13" t="s">
        <v>25</v>
      </c>
      <c r="H145" s="13" t="s">
        <v>574</v>
      </c>
      <c r="I145" s="13" t="s">
        <v>25</v>
      </c>
      <c r="J145" s="13" t="s">
        <v>25</v>
      </c>
    </row>
    <row r="146" spans="1:10" x14ac:dyDescent="0.25">
      <c r="A146" s="15"/>
      <c r="B146" s="11" t="s">
        <v>151</v>
      </c>
      <c r="C146" s="12" t="s">
        <v>575</v>
      </c>
      <c r="D146" s="12" t="s">
        <v>466</v>
      </c>
      <c r="E146" s="12" t="s">
        <v>190</v>
      </c>
      <c r="F146" s="13" t="s">
        <v>25</v>
      </c>
      <c r="G146" s="13" t="s">
        <v>25</v>
      </c>
      <c r="H146" s="13" t="s">
        <v>576</v>
      </c>
      <c r="I146" s="13" t="s">
        <v>25</v>
      </c>
      <c r="J146" s="13" t="s">
        <v>25</v>
      </c>
    </row>
    <row r="147" spans="1:10" x14ac:dyDescent="0.25">
      <c r="A147" s="15"/>
      <c r="B147" s="11" t="s">
        <v>152</v>
      </c>
      <c r="C147" s="12" t="s">
        <v>577</v>
      </c>
      <c r="D147" s="12" t="s">
        <v>578</v>
      </c>
      <c r="E147" s="12" t="s">
        <v>398</v>
      </c>
      <c r="F147" s="13" t="s">
        <v>25</v>
      </c>
      <c r="G147" s="13" t="s">
        <v>25</v>
      </c>
      <c r="H147" s="13" t="s">
        <v>579</v>
      </c>
      <c r="I147" s="13" t="s">
        <v>25</v>
      </c>
      <c r="J147" s="13" t="s">
        <v>25</v>
      </c>
    </row>
  </sheetData>
  <mergeCells count="2">
    <mergeCell ref="F6:G6"/>
    <mergeCell ref="H6:I6"/>
  </mergeCells>
  <conditionalFormatting sqref="F8:J147">
    <cfRule type="containsText" dxfId="4" priority="1" operator="containsText" text="MENOR DE EDAD">
      <formula>NOT(ISERROR(SEARCH("MENOR DE EDAD",F8)))</formula>
    </cfRule>
    <cfRule type="containsText" dxfId="3" priority="3" operator="containsText" text="DATOS FALTANTES">
      <formula>NOT(ISERROR(SEARCH("DATOS FALTANTES",F8)))</formula>
    </cfRule>
    <cfRule type="containsText" dxfId="2" priority="4" operator="containsText" text="ILEGIBLE">
      <formula>NOT(ISERROR(SEARCH("ILEGIBLE",F8)))</formula>
    </cfRule>
    <cfRule type="containsText" dxfId="1" priority="5" operator="containsText" text="VENCIDO">
      <formula>NOT(ISERROR(SEARCH("VENCIDO",F8)))</formula>
    </cfRule>
    <cfRule type="containsText" dxfId="0" priority="6" operator="containsText" text="PENDIENTE">
      <formula>NOT(ISERROR(SEARCH("PENDIENTE",F8)))</formula>
    </cfRule>
  </conditionalFormatting>
  <hyperlinks>
    <hyperlink ref="C7" location="importar_trabajadores!S9" display="NOMBRE"/>
    <hyperlink ref="D7" location="importar_trabajadores!T9" display="PATERNO"/>
    <hyperlink ref="E7" location="importar_trabajadores!U9" display="MATERNO"/>
    <hyperlink ref="F7" location="importar_trabajadores!M9" display="FORMA MIGRATORIA (EN CASO DE EXTRANJEROS)"/>
    <hyperlink ref="G7" location="importar_trabajadores!P9" display="CARATULA BANCARIA"/>
    <hyperlink ref="H7" location="importar_trabajadores!AX9" display="PUESTO"/>
    <hyperlink ref="I7" location="importar_trabajadores!CI9" display="EMAIL"/>
  </hyperlink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CONCENTRADO DE COLABORADORES</vt:lpstr>
      <vt:lpstr>Hoja2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PC</cp:lastModifiedBy>
  <cp:lastPrinted>2020-03-21T16:44:54Z</cp:lastPrinted>
  <dcterms:created xsi:type="dcterms:W3CDTF">2018-07-24T22:47:22Z</dcterms:created>
  <dcterms:modified xsi:type="dcterms:W3CDTF">2023-07-27T17:19:18Z</dcterms:modified>
</cp:coreProperties>
</file>